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csalmon/Downloads/"/>
    </mc:Choice>
  </mc:AlternateContent>
  <xr:revisionPtr revIDLastSave="0" documentId="13_ncr:1_{AED45A41-D76D-1548-BAB8-36ACE62A3B6F}" xr6:coauthVersionLast="36" xr6:coauthVersionMax="36" xr10:uidLastSave="{00000000-0000-0000-0000-000000000000}"/>
  <bookViews>
    <workbookView xWindow="0" yWindow="460" windowWidth="25660" windowHeight="14860" xr2:uid="{00000000-000D-0000-FFFF-FFFF00000000}"/>
  </bookViews>
  <sheets>
    <sheet name="Projet" sheetId="4" r:id="rId1"/>
    <sheet name="Consortium" sheetId="2" r:id="rId2"/>
    <sheet name="Listes déroulantes" sheetId="5" state="hidden" r:id="rId3"/>
  </sheets>
  <definedNames>
    <definedName name="_xlnm._FilterDatabase" localSheetId="1" hidden="1">Consortium!$C$8:$AA$8</definedName>
  </definedNames>
  <calcPr calcId="191029" concurrentCalc="0"/>
</workbook>
</file>

<file path=xl/calcChain.xml><?xml version="1.0" encoding="utf-8"?>
<calcChain xmlns="http://schemas.openxmlformats.org/spreadsheetml/2006/main">
  <c r="B10" i="2" l="1"/>
  <c r="A11" i="2"/>
  <c r="A12" i="2"/>
  <c r="B12" i="2"/>
  <c r="B11" i="2"/>
  <c r="A13" i="2"/>
  <c r="B13" i="2"/>
  <c r="A14" i="2"/>
  <c r="B14" i="2"/>
  <c r="A15" i="2"/>
  <c r="B15" i="2"/>
  <c r="A16" i="2"/>
  <c r="B16" i="2"/>
  <c r="A17" i="2"/>
  <c r="B17" i="2"/>
  <c r="A18" i="2"/>
  <c r="B18" i="2"/>
  <c r="A19" i="2"/>
  <c r="B19" i="2"/>
  <c r="A20" i="2"/>
  <c r="B20" i="2"/>
  <c r="A21" i="2"/>
  <c r="B21" i="2"/>
  <c r="A22" i="2"/>
  <c r="B22" i="2"/>
  <c r="A23" i="2"/>
  <c r="B23" i="2"/>
  <c r="A24" i="2"/>
  <c r="B24" i="2"/>
  <c r="A25" i="2"/>
  <c r="B25" i="2"/>
  <c r="A26" i="2"/>
  <c r="B26" i="2"/>
  <c r="A27" i="2"/>
  <c r="B27" i="2"/>
  <c r="A28" i="2"/>
  <c r="B28" i="2"/>
  <c r="A29" i="2"/>
  <c r="B29" i="2"/>
  <c r="A30" i="2"/>
  <c r="B30" i="2"/>
  <c r="A31" i="2"/>
  <c r="B31" i="2"/>
  <c r="A32" i="2"/>
  <c r="B32" i="2"/>
  <c r="A33" i="2"/>
  <c r="B3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cap23</author>
    <author>CAP2015015</author>
  </authors>
  <commentList>
    <comment ref="G7" authorId="0" shapeId="0" xr:uid="{00000000-0006-0000-0000-000001000000}">
      <text>
        <r>
          <rPr>
            <sz val="10"/>
            <color indexed="81"/>
            <rFont val="Tahoma"/>
            <family val="2"/>
          </rPr>
          <t>Si vous demandez un 2ème label à un autre pôle de compétitivité, merci de nous indiquer le nom de ce 2ème pôle.</t>
        </r>
      </text>
    </comment>
    <comment ref="H7" authorId="0" shapeId="0" xr:uid="{00000000-0006-0000-0000-000002000000}">
      <text>
        <r>
          <rPr>
            <sz val="9"/>
            <color indexed="81"/>
            <rFont val="Tahoma"/>
            <family val="2"/>
          </rPr>
          <t>Si vous demandez un 3ème label à un autre pôle de compétitivité, merci de nous indiquer le nom de ce 3ème pôle.</t>
        </r>
      </text>
    </comment>
    <comment ref="I7" authorId="0" shapeId="0" xr:uid="{00000000-0006-0000-0000-000003000000}">
      <text>
        <r>
          <rPr>
            <sz val="10"/>
            <color indexed="81"/>
            <rFont val="Tahoma"/>
            <family val="2"/>
          </rPr>
          <t>Si vous demandez un 4ème label à un autre pôle de compétitivité, merci de nous indiquer le nom de ce 4ème pôle.</t>
        </r>
      </text>
    </comment>
    <comment ref="J7" authorId="0" shapeId="0" xr:uid="{00000000-0006-0000-0000-000004000000}">
      <text>
        <r>
          <rPr>
            <sz val="10"/>
            <color indexed="81"/>
            <rFont val="Tahoma"/>
            <family val="2"/>
          </rPr>
          <t>Si vous demandez un 5ème label à un autre pôle de compétitivité, merci de nous indiquer le nom de ce 5ème pôle.</t>
        </r>
      </text>
    </comment>
    <comment ref="K7" authorId="1" shapeId="0" xr:uid="{00000000-0006-0000-0000-000005000000}">
      <text>
        <r>
          <rPr>
            <sz val="10"/>
            <color indexed="81"/>
            <rFont val="Tahoma"/>
            <family val="2"/>
          </rPr>
          <t>Date envisagée à ce jour</t>
        </r>
      </text>
    </comment>
    <comment ref="O7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Culture, Média et Publicité</t>
        </r>
        <r>
          <rPr>
            <sz val="9"/>
            <color indexed="81"/>
            <rFont val="Tahoma"/>
            <family val="2"/>
          </rPr>
          <t xml:space="preserve"> : adtech, programmatique, RTB, agence de communication, édition, musique, jeux vidéos, TV, e-sport, post-production, RA/RV...
</t>
        </r>
        <r>
          <rPr>
            <b/>
            <sz val="9"/>
            <color indexed="81"/>
            <rFont val="Tahoma"/>
            <family val="2"/>
          </rPr>
          <t>Education, Formation, RH</t>
        </r>
        <r>
          <rPr>
            <sz val="9"/>
            <color indexed="81"/>
            <rFont val="Tahoma"/>
            <family val="2"/>
          </rPr>
          <t xml:space="preserve"> : EdTech, conseil en transformation numérique, plateforme de recrutement, organisme de formation...
</t>
        </r>
        <r>
          <rPr>
            <b/>
            <sz val="9"/>
            <color indexed="81"/>
            <rFont val="Tahoma"/>
            <family val="2"/>
          </rPr>
          <t xml:space="preserve">
Environnement connecté </t>
        </r>
        <r>
          <rPr>
            <sz val="9"/>
            <color indexed="81"/>
            <rFont val="Tahoma"/>
            <family val="2"/>
          </rPr>
          <t xml:space="preserve"> : paiement mobile, IoT, commerce connecté, smart city, civic tech, tourisme, agritech…
</t>
        </r>
        <r>
          <rPr>
            <b/>
            <sz val="9"/>
            <color indexed="81"/>
            <rFont val="Tahoma"/>
            <family val="2"/>
          </rPr>
          <t>Industrie et Services</t>
        </r>
        <r>
          <rPr>
            <sz val="9"/>
            <color indexed="81"/>
            <rFont val="Tahoma"/>
            <family val="2"/>
          </rPr>
          <t xml:space="preserve"> : services de communication, fintech, banque / assurance, CRM, ERP, agence de design/UX, logistique, maintenance prédictive, RA pour la production industrielle, data liées à la robotique et à l’IoT...
</t>
        </r>
        <r>
          <rPr>
            <b/>
            <sz val="9"/>
            <color indexed="81"/>
            <rFont val="Tahoma"/>
            <family val="2"/>
          </rPr>
          <t xml:space="preserve">
Santé, Bien-être</t>
        </r>
        <r>
          <rPr>
            <sz val="9"/>
            <color indexed="81"/>
            <rFont val="Tahoma"/>
            <family val="2"/>
          </rPr>
          <t xml:space="preserve"> : e-santé, silver economy, handicap, bien-être…
</t>
        </r>
        <r>
          <rPr>
            <b/>
            <sz val="9"/>
            <color indexed="81"/>
            <rFont val="Tahoma"/>
            <family val="2"/>
          </rPr>
          <t xml:space="preserve">
Technologies, Data et IA</t>
        </r>
        <r>
          <rPr>
            <sz val="9"/>
            <color indexed="81"/>
            <rFont val="Tahoma"/>
            <family val="2"/>
          </rPr>
          <t xml:space="preserve"> : cloud, data, IA, blockchain, API, milddleware...
</t>
        </r>
      </text>
    </comment>
    <comment ref="P7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Culture, Média et Publicité</t>
        </r>
        <r>
          <rPr>
            <sz val="9"/>
            <color indexed="81"/>
            <rFont val="Tahoma"/>
            <family val="2"/>
          </rPr>
          <t xml:space="preserve"> : adtech, programmatique, RTB, agence de communication, édition, musique, jeux vidéos, TV, e-sport, post-production, RA/RV...
</t>
        </r>
        <r>
          <rPr>
            <b/>
            <sz val="9"/>
            <color indexed="81"/>
            <rFont val="Tahoma"/>
            <family val="2"/>
          </rPr>
          <t>Education, Formation, RH</t>
        </r>
        <r>
          <rPr>
            <sz val="9"/>
            <color indexed="81"/>
            <rFont val="Tahoma"/>
            <family val="2"/>
          </rPr>
          <t xml:space="preserve"> : EdTech, conseil en transformation numérique, plateforme de recrutement, organisme de formation...
</t>
        </r>
        <r>
          <rPr>
            <b/>
            <sz val="9"/>
            <color indexed="81"/>
            <rFont val="Tahoma"/>
            <family val="2"/>
          </rPr>
          <t xml:space="preserve">
Environnement connecté </t>
        </r>
        <r>
          <rPr>
            <sz val="9"/>
            <color indexed="81"/>
            <rFont val="Tahoma"/>
            <family val="2"/>
          </rPr>
          <t xml:space="preserve"> : paiement mobile, IoT, commerce connecté, smart city, civic tech, tourisme, agritech…
</t>
        </r>
        <r>
          <rPr>
            <b/>
            <sz val="9"/>
            <color indexed="81"/>
            <rFont val="Tahoma"/>
            <family val="2"/>
          </rPr>
          <t>Industrie et Services</t>
        </r>
        <r>
          <rPr>
            <sz val="9"/>
            <color indexed="81"/>
            <rFont val="Tahoma"/>
            <family val="2"/>
          </rPr>
          <t xml:space="preserve"> : services de communication, fintech, banque / assurance, CRM, ERP, agence de design/UX, logistique, maintenance prédictive, RA pour la production industrielle, data liées à la robotique et à l’IoT...
</t>
        </r>
        <r>
          <rPr>
            <b/>
            <sz val="9"/>
            <color indexed="81"/>
            <rFont val="Tahoma"/>
            <family val="2"/>
          </rPr>
          <t xml:space="preserve">
Santé, Bien-être</t>
        </r>
        <r>
          <rPr>
            <sz val="9"/>
            <color indexed="81"/>
            <rFont val="Tahoma"/>
            <family val="2"/>
          </rPr>
          <t xml:space="preserve"> : e-santé, silver economy, handicap, bien-être…
</t>
        </r>
        <r>
          <rPr>
            <b/>
            <sz val="9"/>
            <color indexed="81"/>
            <rFont val="Tahoma"/>
            <family val="2"/>
          </rPr>
          <t xml:space="preserve">
Technologies, Data et IA</t>
        </r>
        <r>
          <rPr>
            <sz val="9"/>
            <color indexed="81"/>
            <rFont val="Tahoma"/>
            <family val="2"/>
          </rPr>
          <t xml:space="preserve"> : cloud, data, IA, blockchain, API, milddleware...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Aylin de Villechenous</author>
  </authors>
  <commentList>
    <comment ref="E8" authorId="0" shapeId="0" xr:uid="{00000000-0006-0000-0100-000001000000}">
      <text>
        <r>
          <rPr>
            <sz val="10"/>
            <color indexed="81"/>
            <rFont val="Tahoma"/>
            <family val="2"/>
          </rPr>
          <t>Pour un laboratoire, mettre le nom de l'organisme cotisant (université, CNRS…)</t>
        </r>
      </text>
    </comment>
    <comment ref="J8" authorId="0" shapeId="0" xr:uid="{00000000-0006-0000-0100-000002000000}">
      <text>
        <r>
          <rPr>
            <sz val="10"/>
            <color indexed="81"/>
            <rFont val="Tahoma"/>
            <family val="2"/>
          </rPr>
          <t>Nombre de salariés en ETP de l'organisme ou de l'équipe du laboratoire</t>
        </r>
      </text>
    </comment>
    <comment ref="K8" authorId="0" shapeId="0" xr:uid="{00000000-0006-0000-0100-000003000000}">
      <text>
        <r>
          <rPr>
            <sz val="10"/>
            <color indexed="81"/>
            <rFont val="Tahoma"/>
            <family val="2"/>
          </rPr>
          <t>Participants au projet</t>
        </r>
      </text>
    </comment>
    <comment ref="M8" authorId="0" shapeId="0" xr:uid="{00000000-0006-0000-0100-000004000000}">
      <text>
        <r>
          <rPr>
            <sz val="10"/>
            <color indexed="81"/>
            <rFont val="Tahoma"/>
            <family val="2"/>
          </rPr>
          <t>Contact projet du partenaire en question</t>
        </r>
      </text>
    </comment>
    <comment ref="N8" authorId="0" shapeId="0" xr:uid="{00000000-0006-0000-0100-000005000000}">
      <text>
        <r>
          <rPr>
            <sz val="10"/>
            <color indexed="81"/>
            <rFont val="Tahoma"/>
            <family val="2"/>
          </rPr>
          <t>Contact projet du partenaire en question</t>
        </r>
      </text>
    </comment>
    <comment ref="O8" authorId="0" shapeId="0" xr:uid="{00000000-0006-0000-0100-000006000000}">
      <text>
        <r>
          <rPr>
            <sz val="10"/>
            <color indexed="81"/>
            <rFont val="Tahoma"/>
            <family val="2"/>
          </rPr>
          <t>Contact projet du partenaire en question</t>
        </r>
      </text>
    </comment>
    <comment ref="P8" authorId="0" shapeId="0" xr:uid="{00000000-0006-0000-0100-000007000000}">
      <text>
        <r>
          <rPr>
            <sz val="10"/>
            <color indexed="81"/>
            <rFont val="Tahoma"/>
            <family val="2"/>
          </rPr>
          <t>Contact projet du partenaire en question</t>
        </r>
      </text>
    </comment>
    <comment ref="Q8" authorId="0" shapeId="0" xr:uid="{00000000-0006-0000-0100-000008000000}">
      <text>
        <r>
          <rPr>
            <sz val="10"/>
            <color indexed="81"/>
            <rFont val="Tahoma"/>
            <family val="2"/>
          </rPr>
          <t>Si vous demandez un autre label à un autre pôle de compétivité, merci de nous indiquer parmi les partenaires, qui est rattaché à quel pôle.</t>
        </r>
      </text>
    </comment>
  </commentList>
</comments>
</file>

<file path=xl/sharedStrings.xml><?xml version="1.0" encoding="utf-8"?>
<sst xmlns="http://schemas.openxmlformats.org/spreadsheetml/2006/main" count="234" uniqueCount="154">
  <si>
    <t>Nom du projet</t>
  </si>
  <si>
    <t>Cap Digital</t>
  </si>
  <si>
    <t>Advancity</t>
  </si>
  <si>
    <t>AerospaceValley</t>
  </si>
  <si>
    <t>AgriMip Innovation</t>
  </si>
  <si>
    <t>Alsace Biovalley</t>
  </si>
  <si>
    <t>Alsace Energivie</t>
  </si>
  <si>
    <t>Aquimer</t>
  </si>
  <si>
    <t>Arve Industries</t>
  </si>
  <si>
    <t>AsTech</t>
  </si>
  <si>
    <t>ASTech Paris Region</t>
  </si>
  <si>
    <t>Atlanpole Biotherapies</t>
  </si>
  <si>
    <t>Avenia</t>
  </si>
  <si>
    <t>Axelera</t>
  </si>
  <si>
    <t>Cancer-Bio-Santé</t>
  </si>
  <si>
    <t>Capenergies</t>
  </si>
  <si>
    <t>Céramique</t>
  </si>
  <si>
    <t>Céréales Vallée</t>
  </si>
  <si>
    <t>Cosmetic Valley</t>
  </si>
  <si>
    <t>Derbi</t>
  </si>
  <si>
    <t>Dream</t>
  </si>
  <si>
    <t>EAU</t>
  </si>
  <si>
    <t>Elastopôle</t>
  </si>
  <si>
    <t>Elopsys</t>
  </si>
  <si>
    <t>EMC2</t>
  </si>
  <si>
    <t>Eurobiomed</t>
  </si>
  <si>
    <t>Fibres</t>
  </si>
  <si>
    <t>Filière Equine</t>
  </si>
  <si>
    <t>Finance Innovation</t>
  </si>
  <si>
    <t>Hydreos</t>
  </si>
  <si>
    <t>iDforCAR</t>
  </si>
  <si>
    <t>Images et Réseaux</t>
  </si>
  <si>
    <t>Imaginove</t>
  </si>
  <si>
    <t>Industries du commerce</t>
  </si>
  <si>
    <t>Industries et Agro-Ressources</t>
  </si>
  <si>
    <t>i-Trans</t>
  </si>
  <si>
    <t>Lyon Urban Truck&amp;amp;Bus</t>
  </si>
  <si>
    <t>Lyonbiopôle</t>
  </si>
  <si>
    <t>Materalia</t>
  </si>
  <si>
    <t>MAUD</t>
  </si>
  <si>
    <t>Medicen Paris Region</t>
  </si>
  <si>
    <t>Mer Bretagne</t>
  </si>
  <si>
    <t>Mer PACA</t>
  </si>
  <si>
    <t>Microtechniques</t>
  </si>
  <si>
    <t>Minalogic</t>
  </si>
  <si>
    <t>MoVeo</t>
  </si>
  <si>
    <t>Mov'eo</t>
  </si>
  <si>
    <t>Nov@log</t>
  </si>
  <si>
    <t>Nucléaire Bourgogne</t>
  </si>
  <si>
    <t>Nutrition Santé Longévité</t>
  </si>
  <si>
    <t>Optitec</t>
  </si>
  <si>
    <t>PASS</t>
  </si>
  <si>
    <t>Pegase</t>
  </si>
  <si>
    <t>Plastipolis</t>
  </si>
  <si>
    <t>Pôle européen d'innovation fruits et légumes</t>
  </si>
  <si>
    <t>Pôles risques</t>
  </si>
  <si>
    <t>Qualiméditerranée</t>
  </si>
  <si>
    <t>Qualitropic</t>
  </si>
  <si>
    <t>Route des lasers</t>
  </si>
  <si>
    <t>S2E2</t>
  </si>
  <si>
    <t>Solutions communicantes sécurisées</t>
  </si>
  <si>
    <t>Systematic</t>
  </si>
  <si>
    <t>Team2</t>
  </si>
  <si>
    <t>Techtera</t>
  </si>
  <si>
    <t>Tenerrdis</t>
  </si>
  <si>
    <t>Transactions électroniques sécurisées (TES)</t>
  </si>
  <si>
    <t>Trimatec</t>
  </si>
  <si>
    <t>UP-tex</t>
  </si>
  <si>
    <t>Valorial</t>
  </si>
  <si>
    <t>Véhicule du future</t>
  </si>
  <si>
    <t>Vitagora</t>
  </si>
  <si>
    <t>Xylofutur</t>
  </si>
  <si>
    <t>Nom Entreprise/ Organisme</t>
  </si>
  <si>
    <t>Code postal des travaux de la R&amp;D concernée</t>
  </si>
  <si>
    <t>Code postal</t>
  </si>
  <si>
    <t xml:space="preserve">Adresse postale </t>
  </si>
  <si>
    <t>Ville</t>
  </si>
  <si>
    <t>Laboratoire/ établissement ou filiale concernée</t>
  </si>
  <si>
    <t>N° de Tél.</t>
  </si>
  <si>
    <t>Subvention demandée (en €)</t>
  </si>
  <si>
    <t>Organisme</t>
  </si>
  <si>
    <t>Adresse email</t>
  </si>
  <si>
    <t>N° Siret</t>
  </si>
  <si>
    <t>Site Web</t>
  </si>
  <si>
    <t>Nom</t>
  </si>
  <si>
    <t>Prénom</t>
  </si>
  <si>
    <t>Identifiant laboratoire (UMR-EA-UE75…)</t>
  </si>
  <si>
    <t>Finalité du projet</t>
  </si>
  <si>
    <t>Guichet</t>
  </si>
  <si>
    <t>Appel à projet</t>
  </si>
  <si>
    <t>Co-label 2</t>
  </si>
  <si>
    <t>Co-label 3</t>
  </si>
  <si>
    <t>Co-label 4</t>
  </si>
  <si>
    <t>Co-label 5</t>
  </si>
  <si>
    <t>Durée du projet (mois)</t>
  </si>
  <si>
    <t>Vegepolys</t>
  </si>
  <si>
    <t>ViaMéca</t>
  </si>
  <si>
    <t>Marché cible 1</t>
  </si>
  <si>
    <t>Marché cible 2</t>
  </si>
  <si>
    <t>Marchés cibles</t>
  </si>
  <si>
    <t>Robotique</t>
  </si>
  <si>
    <t>Design, internet des objets</t>
  </si>
  <si>
    <t>Budget global du projet (€)</t>
  </si>
  <si>
    <t>Subvention demandée (€)</t>
  </si>
  <si>
    <r>
      <t xml:space="preserve">Levier technologique 1
</t>
    </r>
    <r>
      <rPr>
        <sz val="8"/>
        <color theme="1"/>
        <rFont val="Arial Unicode MS"/>
        <family val="2"/>
      </rPr>
      <t>(si applicable)</t>
    </r>
  </si>
  <si>
    <t>Résumé du projet</t>
  </si>
  <si>
    <r>
      <t xml:space="preserve">Levier technologique 2
</t>
    </r>
    <r>
      <rPr>
        <sz val="8"/>
        <color theme="1"/>
        <rFont val="Arial Unicode MS"/>
        <family val="2"/>
      </rPr>
      <t>(si applicable)</t>
    </r>
  </si>
  <si>
    <t>Pôles de compétitivité</t>
  </si>
  <si>
    <t>Appel à projets</t>
  </si>
  <si>
    <t>Leviers technologiques</t>
  </si>
  <si>
    <t>Porteur du projet</t>
  </si>
  <si>
    <t>ANR</t>
  </si>
  <si>
    <t>PIA</t>
  </si>
  <si>
    <t>DGA</t>
  </si>
  <si>
    <t>RAPID (DGA)</t>
  </si>
  <si>
    <t>PSPC (PIA)</t>
  </si>
  <si>
    <r>
      <t xml:space="preserve">Pour les projets de R&amp;D </t>
    </r>
    <r>
      <rPr>
        <b/>
        <sz val="10"/>
        <color rgb="FFFF0000"/>
        <rFont val="Arial Unicode MS"/>
        <family val="2"/>
      </rPr>
      <t>collaboratifs</t>
    </r>
    <r>
      <rPr>
        <sz val="10"/>
        <color theme="1"/>
        <rFont val="Arial Unicode MS"/>
        <family val="2"/>
      </rPr>
      <t xml:space="preserve"> : merci de compléter cet onglet avec les informations relatives à tous les acteurs du consortium (porteur et partenaires).</t>
    </r>
  </si>
  <si>
    <t>Nombre de salariés de la structure (en ETP)</t>
  </si>
  <si>
    <t>Nombre de chercheurs et ingénieurs-chercheurs 
(en ETP et durant le projet)</t>
  </si>
  <si>
    <t>Pôle de compétitivité de rattachement</t>
  </si>
  <si>
    <t>Budget global partenaire (en €)</t>
  </si>
  <si>
    <t>Big data, open data, cloud</t>
  </si>
  <si>
    <t>Santé, bien-être</t>
  </si>
  <si>
    <t xml:space="preserve">         Produire de la connaissance sans application directe</t>
  </si>
  <si>
    <t xml:space="preserve">         Produire de la connaissance avec application directe dans l'élaboration de nouveaux produits ou procédés</t>
  </si>
  <si>
    <t xml:space="preserve">         Elaborer un produit à mettre sur le marché ou un nouveau procédé</t>
  </si>
  <si>
    <t>Pôle de competitivité porteur</t>
  </si>
  <si>
    <t>Date de démarrage du projet (mm/année)</t>
  </si>
  <si>
    <t>Merci de veiller à remplir les 2 onglets du document (onglet "Projet" et onglet "Consortium).</t>
  </si>
  <si>
    <t xml:space="preserve"> Fiche de renseignements projet</t>
  </si>
  <si>
    <r>
      <t xml:space="preserve">Pour les projets de R&amp;D </t>
    </r>
    <r>
      <rPr>
        <b/>
        <sz val="10"/>
        <color rgb="FFFF0000"/>
        <rFont val="Arial Unicode MS"/>
        <family val="2"/>
      </rPr>
      <t>monopartenaires</t>
    </r>
    <r>
      <rPr>
        <sz val="10"/>
        <color theme="1"/>
        <rFont val="Arial Unicode MS"/>
        <family val="2"/>
      </rPr>
      <t xml:space="preserve"> : merci de compléter cet onglet avec les informations relatives au porteur du projet.</t>
    </r>
  </si>
  <si>
    <t xml:space="preserve">         Autres types de finalités du projet</t>
  </si>
  <si>
    <r>
      <t xml:space="preserve">Données organismes </t>
    </r>
    <r>
      <rPr>
        <b/>
        <i/>
        <sz val="10"/>
        <color theme="0"/>
        <rFont val="Arial Unicode MS"/>
        <family val="2"/>
      </rPr>
      <t>(confidentielles)</t>
    </r>
  </si>
  <si>
    <r>
      <t xml:space="preserve">Contacts administratifs et financiers </t>
    </r>
    <r>
      <rPr>
        <b/>
        <i/>
        <sz val="10"/>
        <color theme="0"/>
        <rFont val="Arial Unicode MS"/>
        <family val="2"/>
      </rPr>
      <t>(pour facturation)</t>
    </r>
  </si>
  <si>
    <t>Education, Formation, RH</t>
  </si>
  <si>
    <t>Culture, Média et Publicité</t>
  </si>
  <si>
    <t>Environnement connecté</t>
  </si>
  <si>
    <t>Industrie et Services</t>
  </si>
  <si>
    <t>Technologies, Data et IA</t>
  </si>
  <si>
    <t>ADEME</t>
  </si>
  <si>
    <t>BPIFRANCE</t>
  </si>
  <si>
    <t>CNC</t>
  </si>
  <si>
    <t>REGION IDF</t>
  </si>
  <si>
    <t>ASTRID (ANR)</t>
  </si>
  <si>
    <t>GENERIQUE (ANR)</t>
  </si>
  <si>
    <t>LABCOM (ANR)</t>
  </si>
  <si>
    <t>I-LAB (BPIFRANCE)</t>
  </si>
  <si>
    <t>INNOV'UP (REGION IDF)</t>
  </si>
  <si>
    <t>RIAM (CNC)</t>
  </si>
  <si>
    <t>Concours I-NOV (PIA)</t>
  </si>
  <si>
    <t>PSPC - REGIONS (PIA)</t>
  </si>
  <si>
    <t>Stratégie d’accélération (PIA)</t>
  </si>
  <si>
    <t>ATF Filière et Mutualisation (PIA)</t>
  </si>
  <si>
    <t>DEFI (PIA)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</si>
</sst>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 * #,##0.00_)\ _€_ ;_ * \(#,##0.00\)\ _€_ ;_ * &quot;-&quot;??_)\ _€_ ;_ @_ "/>
    <numFmt numFmtId="164" formatCode="_-* #,##0\ &quot;€&quot;_-;\-* #,##0\ &quot;€&quot;_-;_-* &quot;-&quot;\ &quot;€&quot;_-;_-@_-"/>
    <numFmt numFmtId="165" formatCode="_-* #,##0\ _€_-;\-* #,##0\ _€_-;_-* &quot;-&quot;\ _€_-;_-@_-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#,##0\ &quot;€&quot;"/>
    <numFmt numFmtId="169" formatCode="_-* #,##0\ [$€-40C]_-;\-* #,##0\ [$€-40C]_-;_-* &quot;-&quot;??\ [$€-40C]_-;_-@_-"/>
    <numFmt numFmtId="170" formatCode="_-* #,##0.00\ [$€-1]_-;\-* #,##0.00\ [$€-1]_-;_-* &quot;-&quot;??\ [$€-1]_-"/>
    <numFmt numFmtId="171" formatCode="0#&quot; &quot;##&quot; &quot;##&quot; &quot;##&quot; &quot;##"/>
  </numFmts>
  <fonts count="3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0"/>
      <color theme="1"/>
      <name val="Times New Roman"/>
      <family val="2"/>
    </font>
    <font>
      <sz val="10"/>
      <name val="Times New Roman"/>
      <family val="1"/>
    </font>
    <font>
      <sz val="12"/>
      <color indexed="8"/>
      <name val="Calibri"/>
      <family val="2"/>
    </font>
    <font>
      <u/>
      <sz val="11"/>
      <color theme="10"/>
      <name val="Calibri"/>
      <family val="2"/>
    </font>
    <font>
      <u/>
      <sz val="10"/>
      <color indexed="12"/>
      <name val="Times New Roman"/>
      <family val="1"/>
    </font>
    <font>
      <u/>
      <sz val="9.9"/>
      <color indexed="12"/>
      <name val="Calibri"/>
      <family val="2"/>
    </font>
    <font>
      <sz val="10"/>
      <name val="Arial"/>
      <family val="2"/>
    </font>
    <font>
      <u/>
      <sz val="9.9"/>
      <color theme="10"/>
      <name val="Calibri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  <charset val="1"/>
    </font>
    <font>
      <sz val="11"/>
      <name val="Times New Roman"/>
      <family val="1"/>
    </font>
    <font>
      <sz val="11"/>
      <color rgb="FF000000"/>
      <name val="Calibri"/>
      <family val="2"/>
    </font>
    <font>
      <u/>
      <sz val="11"/>
      <color indexed="12"/>
      <name val="Calibri"/>
      <family val="2"/>
    </font>
    <font>
      <sz val="10"/>
      <name val="Arial"/>
      <family val="2"/>
      <charset val="1"/>
    </font>
    <font>
      <u/>
      <sz val="7.7"/>
      <color theme="10"/>
      <name val="Calibri"/>
      <family val="2"/>
    </font>
    <font>
      <u/>
      <sz val="11"/>
      <color theme="10"/>
      <name val="Calibri"/>
      <family val="2"/>
      <charset val="1"/>
    </font>
    <font>
      <sz val="10"/>
      <color theme="1"/>
      <name val="Arial Unicode MS"/>
      <family val="2"/>
    </font>
    <font>
      <sz val="10"/>
      <color rgb="FFFF0000"/>
      <name val="Arial Unicode MS"/>
      <family val="2"/>
    </font>
    <font>
      <sz val="10"/>
      <color theme="0"/>
      <name val="Arial Unicode MS"/>
      <family val="2"/>
    </font>
    <font>
      <b/>
      <sz val="10"/>
      <color theme="1"/>
      <name val="Arial Unicode MS"/>
      <family val="2"/>
    </font>
    <font>
      <sz val="9"/>
      <color theme="1"/>
      <name val="Arial Unicode MS"/>
      <family val="2"/>
    </font>
    <font>
      <b/>
      <sz val="16"/>
      <color theme="1" tint="0.249977111117893"/>
      <name val="Arial Narrow"/>
      <family val="2"/>
    </font>
    <font>
      <sz val="8"/>
      <color theme="1"/>
      <name val="Arial Unicode MS"/>
      <family val="2"/>
    </font>
    <font>
      <sz val="10"/>
      <name val="Arial Unicode MS"/>
      <family val="2"/>
    </font>
    <font>
      <u/>
      <sz val="10"/>
      <color theme="10"/>
      <name val="Arial Unicode MS"/>
      <family val="2"/>
    </font>
    <font>
      <sz val="10"/>
      <color rgb="FF000000"/>
      <name val="Arial Unicode MS"/>
      <family val="2"/>
    </font>
    <font>
      <sz val="10"/>
      <color theme="0" tint="-0.34998626667073579"/>
      <name val="Arial Unicode MS"/>
      <family val="2"/>
    </font>
    <font>
      <b/>
      <sz val="10"/>
      <color theme="0"/>
      <name val="Arial Unicode MS"/>
      <family val="2"/>
    </font>
    <font>
      <sz val="10"/>
      <color indexed="81"/>
      <name val="Tahoma"/>
      <family val="2"/>
    </font>
    <font>
      <b/>
      <sz val="10"/>
      <color rgb="FFFF0000"/>
      <name val="Arial Unicode MS"/>
      <family val="2"/>
    </font>
    <font>
      <b/>
      <i/>
      <sz val="10"/>
      <color theme="0"/>
      <name val="Arial Unicode MS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</fills>
  <borders count="3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rgb="FFC00000"/>
      </left>
      <right/>
      <top/>
      <bottom/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medium">
        <color indexed="64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50">
    <xf numFmtId="0" fontId="0" fillId="0" borderId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9" fontId="7" fillId="0" borderId="0"/>
    <xf numFmtId="166" fontId="8" fillId="0" borderId="0" applyFont="0" applyFill="0" applyBorder="0" applyAlignment="0" applyProtection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6" fontId="7" fillId="0" borderId="0" applyFont="0" applyFill="0" applyBorder="0" applyAlignment="0" applyProtection="0"/>
    <xf numFmtId="169" fontId="9" fillId="0" borderId="0"/>
    <xf numFmtId="169" fontId="5" fillId="0" borderId="0"/>
    <xf numFmtId="169" fontId="7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6" fontId="7" fillId="0" borderId="0" applyFont="0" applyFill="0" applyBorder="0" applyAlignment="0" applyProtection="0"/>
    <xf numFmtId="169" fontId="5" fillId="0" borderId="0"/>
    <xf numFmtId="169" fontId="7" fillId="0" borderId="0"/>
    <xf numFmtId="166" fontId="7" fillId="0" borderId="0" applyFont="0" applyFill="0" applyBorder="0" applyAlignment="0" applyProtection="0"/>
    <xf numFmtId="169" fontId="5" fillId="0" borderId="0"/>
    <xf numFmtId="167" fontId="7" fillId="0" borderId="0" applyFont="0" applyFill="0" applyBorder="0" applyAlignment="0" applyProtection="0"/>
    <xf numFmtId="169" fontId="5" fillId="0" borderId="0"/>
    <xf numFmtId="169" fontId="7" fillId="0" borderId="0"/>
    <xf numFmtId="166" fontId="7" fillId="0" borderId="0" applyFont="0" applyFill="0" applyBorder="0" applyAlignment="0" applyProtection="0"/>
    <xf numFmtId="169" fontId="5" fillId="0" borderId="0"/>
    <xf numFmtId="167" fontId="7" fillId="0" borderId="0" applyFont="0" applyFill="0" applyBorder="0" applyAlignment="0" applyProtection="0"/>
    <xf numFmtId="169" fontId="5" fillId="0" borderId="0"/>
    <xf numFmtId="169" fontId="5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169" fontId="11" fillId="0" borderId="0" applyNumberFormat="0" applyFill="0" applyBorder="0" applyAlignment="0" applyProtection="0">
      <alignment vertical="top"/>
      <protection locked="0"/>
    </xf>
    <xf numFmtId="0" fontId="5" fillId="0" borderId="0"/>
    <xf numFmtId="166" fontId="5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/>
    <xf numFmtId="170" fontId="13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2" fillId="0" borderId="0" applyNumberFormat="0" applyFill="0" applyBorder="0" applyAlignment="0" applyProtection="0">
      <alignment vertical="top"/>
      <protection locked="0"/>
    </xf>
    <xf numFmtId="166" fontId="5" fillId="0" borderId="0" applyFont="0" applyFill="0" applyBorder="0" applyAlignment="0" applyProtection="0"/>
    <xf numFmtId="0" fontId="5" fillId="0" borderId="0"/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166" fontId="13" fillId="0" borderId="0" applyFont="0" applyFill="0" applyBorder="0" applyAlignment="0" applyProtection="0">
      <alignment vertical="center"/>
    </xf>
    <xf numFmtId="164" fontId="13" fillId="0" borderId="0" applyFont="0" applyFill="0" applyBorder="0" applyAlignment="0" applyProtection="0">
      <alignment vertical="center"/>
    </xf>
    <xf numFmtId="167" fontId="13" fillId="0" borderId="0" applyFont="0" applyFill="0" applyBorder="0" applyAlignment="0" applyProtection="0">
      <alignment vertical="center"/>
    </xf>
    <xf numFmtId="165" fontId="13" fillId="0" borderId="0" applyFont="0" applyFill="0" applyBorder="0" applyAlignment="0" applyProtection="0">
      <alignment vertical="center"/>
    </xf>
    <xf numFmtId="0" fontId="16" fillId="0" borderId="0"/>
    <xf numFmtId="0" fontId="5" fillId="0" borderId="0"/>
    <xf numFmtId="169" fontId="7" fillId="0" borderId="0"/>
    <xf numFmtId="166" fontId="7" fillId="0" borderId="0" applyFont="0" applyFill="0" applyBorder="0" applyAlignment="0" applyProtection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13" fillId="0" borderId="0"/>
    <xf numFmtId="0" fontId="17" fillId="0" borderId="0"/>
    <xf numFmtId="0" fontId="17" fillId="0" borderId="0"/>
    <xf numFmtId="0" fontId="5" fillId="0" borderId="0"/>
    <xf numFmtId="0" fontId="12" fillId="0" borderId="0" applyNumberFormat="0" applyFill="0" applyBorder="0" applyAlignment="0" applyProtection="0">
      <alignment vertical="top"/>
      <protection locked="0"/>
    </xf>
    <xf numFmtId="166" fontId="5" fillId="0" borderId="0" applyFont="0" applyFill="0" applyBorder="0" applyAlignment="0" applyProtection="0"/>
    <xf numFmtId="0" fontId="18" fillId="0" borderId="0"/>
    <xf numFmtId="0" fontId="10" fillId="0" borderId="0" applyNumberFormat="0" applyFill="0" applyBorder="0" applyAlignment="0" applyProtection="0"/>
    <xf numFmtId="0" fontId="5" fillId="0" borderId="0"/>
    <xf numFmtId="166" fontId="13" fillId="0" borderId="0" applyFill="0" applyBorder="0" applyAlignment="0" applyProtection="0"/>
    <xf numFmtId="9" fontId="13" fillId="0" borderId="0" applyFill="0" applyBorder="0" applyAlignment="0" applyProtection="0"/>
    <xf numFmtId="0" fontId="5" fillId="0" borderId="0"/>
    <xf numFmtId="0" fontId="5" fillId="0" borderId="0"/>
    <xf numFmtId="0" fontId="8" fillId="0" borderId="0"/>
    <xf numFmtId="0" fontId="18" fillId="0" borderId="0"/>
    <xf numFmtId="0" fontId="13" fillId="0" borderId="0"/>
    <xf numFmtId="0" fontId="17" fillId="0" borderId="0"/>
    <xf numFmtId="0" fontId="20" fillId="0" borderId="0"/>
    <xf numFmtId="0" fontId="20" fillId="0" borderId="0"/>
    <xf numFmtId="0" fontId="8" fillId="0" borderId="0"/>
    <xf numFmtId="166" fontId="13" fillId="0" borderId="0" applyFill="0" applyBorder="0" applyAlignment="0" applyProtection="0"/>
    <xf numFmtId="9" fontId="13" fillId="0" borderId="0" applyFill="0" applyBorder="0" applyAlignment="0" applyProtection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11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0" fontId="5" fillId="0" borderId="0"/>
    <xf numFmtId="0" fontId="5" fillId="0" borderId="0"/>
    <xf numFmtId="0" fontId="5" fillId="0" borderId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21" fillId="0" borderId="0" applyNumberFormat="0" applyFill="0" applyBorder="0" applyAlignment="0" applyProtection="0">
      <alignment vertical="top"/>
      <protection locked="0"/>
    </xf>
    <xf numFmtId="166" fontId="5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166" fontId="5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9" fontId="13" fillId="0" borderId="0" applyFont="0" applyFill="0" applyBorder="0" applyAlignment="0" applyProtection="0"/>
    <xf numFmtId="169" fontId="8" fillId="0" borderId="0"/>
    <xf numFmtId="0" fontId="5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2" fillId="0" borderId="0" applyNumberFormat="0" applyFill="0" applyBorder="0" applyAlignment="0" applyProtection="0"/>
    <xf numFmtId="0" fontId="8" fillId="0" borderId="0"/>
    <xf numFmtId="0" fontId="17" fillId="0" borderId="0"/>
    <xf numFmtId="9" fontId="5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16" fillId="0" borderId="0"/>
    <xf numFmtId="0" fontId="8" fillId="0" borderId="0"/>
    <xf numFmtId="167" fontId="8" fillId="0" borderId="0" applyFont="0" applyFill="0" applyBorder="0" applyAlignment="0" applyProtection="0"/>
    <xf numFmtId="0" fontId="22" fillId="0" borderId="0" applyNumberFormat="0" applyFill="0" applyBorder="0" applyAlignment="0" applyProtection="0"/>
    <xf numFmtId="167" fontId="5" fillId="0" borderId="0" applyFont="0" applyFill="0" applyBorder="0" applyAlignment="0" applyProtection="0"/>
    <xf numFmtId="0" fontId="13" fillId="0" borderId="0"/>
    <xf numFmtId="43" fontId="5" fillId="0" borderId="0" applyFont="0" applyFill="0" applyBorder="0" applyAlignment="0" applyProtection="0"/>
    <xf numFmtId="0" fontId="13" fillId="0" borderId="0"/>
  </cellStyleXfs>
  <cellXfs count="119">
    <xf numFmtId="0" fontId="0" fillId="0" borderId="0" xfId="0"/>
    <xf numFmtId="0" fontId="23" fillId="0" borderId="0" xfId="0" applyFont="1"/>
    <xf numFmtId="0" fontId="24" fillId="0" borderId="0" xfId="0" applyFont="1"/>
    <xf numFmtId="0" fontId="23" fillId="0" borderId="0" xfId="0" applyFont="1" applyBorder="1"/>
    <xf numFmtId="0" fontId="23" fillId="0" borderId="0" xfId="0" applyFont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5" fillId="0" borderId="0" xfId="0" applyFont="1"/>
    <xf numFmtId="0" fontId="23" fillId="0" borderId="0" xfId="0" applyFont="1" applyFill="1" applyBorder="1"/>
    <xf numFmtId="0" fontId="23" fillId="0" borderId="0" xfId="0" applyFont="1" applyAlignment="1">
      <alignment vertical="center"/>
    </xf>
    <xf numFmtId="0" fontId="0" fillId="0" borderId="0" xfId="0" applyAlignment="1"/>
    <xf numFmtId="0" fontId="28" fillId="3" borderId="2" xfId="0" applyFont="1" applyFill="1" applyBorder="1" applyAlignment="1" applyProtection="1">
      <alignment vertical="center"/>
    </xf>
    <xf numFmtId="0" fontId="23" fillId="0" borderId="0" xfId="0" applyFont="1" applyAlignment="1">
      <alignment horizontal="left" wrapText="1"/>
    </xf>
    <xf numFmtId="0" fontId="23" fillId="0" borderId="0" xfId="0" applyFont="1" applyAlignment="1">
      <alignment horizontal="left"/>
    </xf>
    <xf numFmtId="0" fontId="26" fillId="7" borderId="1" xfId="0" applyFont="1" applyFill="1" applyBorder="1" applyAlignment="1">
      <alignment horizontal="left" vertical="center"/>
    </xf>
    <xf numFmtId="0" fontId="26" fillId="7" borderId="1" xfId="0" applyFont="1" applyFill="1" applyBorder="1" applyAlignment="1" applyProtection="1">
      <alignment horizontal="left" vertical="center"/>
    </xf>
    <xf numFmtId="0" fontId="23" fillId="0" borderId="1" xfId="0" applyFont="1" applyBorder="1"/>
    <xf numFmtId="0" fontId="23" fillId="0" borderId="1" xfId="0" applyFont="1" applyBorder="1" applyAlignment="1">
      <alignment horizontal="left"/>
    </xf>
    <xf numFmtId="166" fontId="23" fillId="0" borderId="1" xfId="0" applyNumberFormat="1" applyFont="1" applyFill="1" applyBorder="1"/>
    <xf numFmtId="0" fontId="23" fillId="0" borderId="1" xfId="0" applyFont="1" applyFill="1" applyBorder="1" applyProtection="1"/>
    <xf numFmtId="0" fontId="23" fillId="0" borderId="1" xfId="0" applyFont="1" applyBorder="1" applyAlignment="1">
      <alignment horizontal="left" wrapText="1"/>
    </xf>
    <xf numFmtId="0" fontId="23" fillId="0" borderId="0" xfId="0" applyFont="1" applyFill="1" applyAlignment="1">
      <alignment horizontal="center" vertical="center" wrapText="1"/>
    </xf>
    <xf numFmtId="0" fontId="23" fillId="0" borderId="0" xfId="0" applyFont="1" applyFill="1"/>
    <xf numFmtId="0" fontId="23" fillId="0" borderId="0" xfId="0" applyFont="1" applyFill="1" applyAlignment="1">
      <alignment horizontal="left"/>
    </xf>
    <xf numFmtId="0" fontId="23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 wrapText="1"/>
    </xf>
    <xf numFmtId="0" fontId="25" fillId="0" borderId="0" xfId="0" applyFont="1" applyFill="1"/>
    <xf numFmtId="0" fontId="25" fillId="0" borderId="0" xfId="0" applyFont="1" applyAlignment="1">
      <alignment vertical="center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left"/>
    </xf>
    <xf numFmtId="0" fontId="23" fillId="2" borderId="1" xfId="0" applyFont="1" applyFill="1" applyBorder="1" applyAlignment="1">
      <alignment horizontal="left"/>
    </xf>
    <xf numFmtId="1" fontId="23" fillId="0" borderId="1" xfId="0" applyNumberFormat="1" applyFont="1" applyBorder="1" applyAlignment="1">
      <alignment horizontal="left" vertical="top"/>
    </xf>
    <xf numFmtId="0" fontId="23" fillId="0" borderId="10" xfId="0" applyFont="1" applyFill="1" applyBorder="1" applyAlignment="1">
      <alignment vertical="center"/>
    </xf>
    <xf numFmtId="0" fontId="23" fillId="0" borderId="11" xfId="0" applyFont="1" applyFill="1" applyBorder="1" applyAlignment="1">
      <alignment vertical="center"/>
    </xf>
    <xf numFmtId="0" fontId="23" fillId="0" borderId="12" xfId="0" applyFont="1" applyFill="1" applyBorder="1" applyAlignment="1">
      <alignment vertical="center"/>
    </xf>
    <xf numFmtId="0" fontId="23" fillId="0" borderId="3" xfId="0" applyFont="1" applyFill="1" applyBorder="1" applyAlignment="1">
      <alignment horizontal="left"/>
    </xf>
    <xf numFmtId="0" fontId="23" fillId="2" borderId="4" xfId="0" applyFont="1" applyFill="1" applyBorder="1" applyAlignment="1">
      <alignment horizontal="left"/>
    </xf>
    <xf numFmtId="0" fontId="23" fillId="0" borderId="4" xfId="0" applyFont="1" applyBorder="1" applyAlignment="1">
      <alignment horizontal="left" wrapText="1"/>
    </xf>
    <xf numFmtId="1" fontId="23" fillId="0" borderId="4" xfId="0" applyNumberFormat="1" applyFont="1" applyBorder="1" applyAlignment="1">
      <alignment horizontal="left" vertical="top"/>
    </xf>
    <xf numFmtId="0" fontId="23" fillId="0" borderId="13" xfId="0" applyFont="1" applyFill="1" applyBorder="1" applyAlignment="1">
      <alignment horizontal="left"/>
    </xf>
    <xf numFmtId="0" fontId="23" fillId="0" borderId="6" xfId="0" applyFont="1" applyFill="1" applyBorder="1" applyAlignment="1">
      <alignment horizontal="left"/>
    </xf>
    <xf numFmtId="0" fontId="23" fillId="2" borderId="7" xfId="0" applyFont="1" applyFill="1" applyBorder="1" applyAlignment="1">
      <alignment horizontal="left"/>
    </xf>
    <xf numFmtId="0" fontId="23" fillId="0" borderId="7" xfId="0" applyFont="1" applyBorder="1" applyAlignment="1">
      <alignment horizontal="left" wrapText="1"/>
    </xf>
    <xf numFmtId="1" fontId="23" fillId="0" borderId="7" xfId="0" applyNumberFormat="1" applyFont="1" applyBorder="1" applyAlignment="1">
      <alignment horizontal="left" vertical="top"/>
    </xf>
    <xf numFmtId="0" fontId="23" fillId="0" borderId="15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22" xfId="0" applyFont="1" applyFill="1" applyBorder="1" applyAlignment="1">
      <alignment horizontal="center" vertical="center" wrapText="1"/>
    </xf>
    <xf numFmtId="0" fontId="23" fillId="6" borderId="17" xfId="0" applyFont="1" applyFill="1" applyBorder="1" applyAlignment="1">
      <alignment horizontal="center" vertical="center" wrapText="1"/>
    </xf>
    <xf numFmtId="0" fontId="23" fillId="0" borderId="28" xfId="0" applyFont="1" applyBorder="1"/>
    <xf numFmtId="0" fontId="23" fillId="0" borderId="5" xfId="0" applyFont="1" applyBorder="1" applyAlignment="1">
      <alignment vertical="center"/>
    </xf>
    <xf numFmtId="0" fontId="23" fillId="0" borderId="29" xfId="0" applyFont="1" applyBorder="1" applyAlignment="1">
      <alignment vertical="center"/>
    </xf>
    <xf numFmtId="0" fontId="23" fillId="0" borderId="30" xfId="0" applyFont="1" applyBorder="1" applyAlignment="1">
      <alignment vertical="center"/>
    </xf>
    <xf numFmtId="0" fontId="23" fillId="0" borderId="31" xfId="0" applyFont="1" applyBorder="1" applyAlignment="1">
      <alignment vertical="center"/>
    </xf>
    <xf numFmtId="0" fontId="25" fillId="0" borderId="31" xfId="0" applyFont="1" applyBorder="1" applyAlignment="1">
      <alignment vertical="center"/>
    </xf>
    <xf numFmtId="0" fontId="23" fillId="0" borderId="21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14" fontId="23" fillId="0" borderId="19" xfId="0" applyNumberFormat="1" applyFont="1" applyBorder="1" applyAlignment="1">
      <alignment horizontal="left" vertical="center"/>
    </xf>
    <xf numFmtId="0" fontId="27" fillId="5" borderId="25" xfId="0" applyFont="1" applyFill="1" applyBorder="1" applyAlignment="1">
      <alignment horizontal="center" vertical="center" wrapText="1"/>
    </xf>
    <xf numFmtId="0" fontId="27" fillId="5" borderId="26" xfId="0" applyFont="1" applyFill="1" applyBorder="1" applyAlignment="1">
      <alignment horizontal="center" vertical="center" wrapText="1"/>
    </xf>
    <xf numFmtId="0" fontId="27" fillId="5" borderId="27" xfId="0" applyFont="1" applyFill="1" applyBorder="1" applyAlignment="1">
      <alignment horizontal="center" vertical="center" wrapText="1"/>
    </xf>
    <xf numFmtId="168" fontId="23" fillId="0" borderId="19" xfId="0" applyNumberFormat="1" applyFont="1" applyBorder="1" applyAlignment="1">
      <alignment horizontal="left" vertical="center"/>
    </xf>
    <xf numFmtId="168" fontId="23" fillId="6" borderId="19" xfId="0" applyNumberFormat="1" applyFont="1" applyFill="1" applyBorder="1" applyAlignment="1">
      <alignment horizontal="left" vertical="center"/>
    </xf>
    <xf numFmtId="0" fontId="23" fillId="0" borderId="4" xfId="0" applyFont="1" applyFill="1" applyBorder="1" applyAlignment="1">
      <alignment horizontal="left"/>
    </xf>
    <xf numFmtId="0" fontId="23" fillId="0" borderId="4" xfId="0" applyFont="1" applyFill="1" applyBorder="1" applyAlignment="1">
      <alignment horizontal="left" vertical="center" wrapText="1"/>
    </xf>
    <xf numFmtId="0" fontId="31" fillId="0" borderId="4" xfId="1" applyFont="1" applyFill="1" applyBorder="1" applyAlignment="1">
      <alignment horizontal="left"/>
    </xf>
    <xf numFmtId="168" fontId="23" fillId="0" borderId="4" xfId="0" applyNumberFormat="1" applyFont="1" applyFill="1" applyBorder="1" applyAlignment="1">
      <alignment horizontal="left"/>
    </xf>
    <xf numFmtId="168" fontId="23" fillId="6" borderId="5" xfId="0" applyNumberFormat="1" applyFont="1" applyFill="1" applyBorder="1" applyAlignment="1">
      <alignment horizontal="left"/>
    </xf>
    <xf numFmtId="0" fontId="23" fillId="0" borderId="23" xfId="0" applyFont="1" applyFill="1" applyBorder="1" applyAlignment="1">
      <alignment horizontal="left" vertical="center" wrapText="1"/>
    </xf>
    <xf numFmtId="0" fontId="31" fillId="0" borderId="5" xfId="1" applyFont="1" applyFill="1" applyBorder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31" fillId="0" borderId="1" xfId="1" applyFont="1" applyFill="1" applyBorder="1" applyAlignment="1">
      <alignment horizontal="left"/>
    </xf>
    <xf numFmtId="168" fontId="23" fillId="0" borderId="1" xfId="0" applyNumberFormat="1" applyFont="1" applyFill="1" applyBorder="1" applyAlignment="1">
      <alignment horizontal="left"/>
    </xf>
    <xf numFmtId="168" fontId="23" fillId="6" borderId="14" xfId="0" applyNumberFormat="1" applyFont="1" applyFill="1" applyBorder="1" applyAlignment="1">
      <alignment horizontal="left"/>
    </xf>
    <xf numFmtId="0" fontId="23" fillId="0" borderId="9" xfId="0" applyFont="1" applyFill="1" applyBorder="1" applyAlignment="1">
      <alignment horizontal="left" vertical="center" wrapText="1"/>
    </xf>
    <xf numFmtId="0" fontId="31" fillId="0" borderId="14" xfId="1" applyFont="1" applyFill="1" applyBorder="1" applyAlignment="1">
      <alignment horizontal="left"/>
    </xf>
    <xf numFmtId="0" fontId="32" fillId="0" borderId="1" xfId="0" applyFont="1" applyFill="1" applyBorder="1" applyAlignment="1">
      <alignment horizontal="left"/>
    </xf>
    <xf numFmtId="168" fontId="32" fillId="0" borderId="1" xfId="0" applyNumberFormat="1" applyFont="1" applyFill="1" applyBorder="1" applyAlignment="1">
      <alignment horizontal="left"/>
    </xf>
    <xf numFmtId="168" fontId="32" fillId="6" borderId="14" xfId="0" applyNumberFormat="1" applyFont="1" applyFill="1" applyBorder="1" applyAlignment="1">
      <alignment horizontal="left"/>
    </xf>
    <xf numFmtId="0" fontId="31" fillId="0" borderId="1" xfId="1" applyFont="1" applyFill="1" applyBorder="1" applyAlignment="1">
      <alignment horizontal="left" vertical="center"/>
    </xf>
    <xf numFmtId="0" fontId="31" fillId="0" borderId="14" xfId="1" applyFont="1" applyFill="1" applyBorder="1" applyAlignment="1">
      <alignment horizontal="left" vertical="center"/>
    </xf>
    <xf numFmtId="0" fontId="31" fillId="0" borderId="1" xfId="1" applyFont="1" applyFill="1" applyBorder="1" applyAlignment="1" applyProtection="1">
      <alignment horizontal="left" vertical="center"/>
    </xf>
    <xf numFmtId="0" fontId="31" fillId="0" borderId="14" xfId="1" applyFont="1" applyFill="1" applyBorder="1" applyAlignment="1" applyProtection="1">
      <alignment horizontal="left" vertical="center"/>
    </xf>
    <xf numFmtId="0" fontId="33" fillId="0" borderId="1" xfId="0" applyFont="1" applyFill="1" applyBorder="1" applyAlignment="1">
      <alignment horizontal="left"/>
    </xf>
    <xf numFmtId="168" fontId="33" fillId="0" borderId="1" xfId="0" applyNumberFormat="1" applyFont="1" applyFill="1" applyBorder="1" applyAlignment="1">
      <alignment horizontal="left"/>
    </xf>
    <xf numFmtId="168" fontId="33" fillId="6" borderId="14" xfId="0" applyNumberFormat="1" applyFont="1" applyFill="1" applyBorder="1" applyAlignment="1">
      <alignment horizontal="left"/>
    </xf>
    <xf numFmtId="0" fontId="23" fillId="0" borderId="14" xfId="0" applyFont="1" applyFill="1" applyBorder="1" applyAlignment="1">
      <alignment horizontal="left"/>
    </xf>
    <xf numFmtId="0" fontId="23" fillId="0" borderId="7" xfId="0" applyFont="1" applyFill="1" applyBorder="1" applyAlignment="1">
      <alignment horizontal="left"/>
    </xf>
    <xf numFmtId="0" fontId="23" fillId="0" borderId="7" xfId="0" applyFont="1" applyFill="1" applyBorder="1" applyAlignment="1">
      <alignment horizontal="left" vertical="center" wrapText="1"/>
    </xf>
    <xf numFmtId="0" fontId="23" fillId="0" borderId="24" xfId="0" applyFont="1" applyFill="1" applyBorder="1" applyAlignment="1">
      <alignment horizontal="left" vertical="center" wrapText="1"/>
    </xf>
    <xf numFmtId="0" fontId="23" fillId="0" borderId="8" xfId="0" applyFont="1" applyFill="1" applyBorder="1" applyAlignment="1">
      <alignment horizontal="left"/>
    </xf>
    <xf numFmtId="1" fontId="23" fillId="0" borderId="0" xfId="0" applyNumberFormat="1" applyFont="1" applyFill="1" applyBorder="1"/>
    <xf numFmtId="1" fontId="23" fillId="0" borderId="0" xfId="0" applyNumberFormat="1" applyFont="1" applyFill="1"/>
    <xf numFmtId="2" fontId="23" fillId="0" borderId="4" xfId="0" applyNumberFormat="1" applyFont="1" applyFill="1" applyBorder="1" applyAlignment="1">
      <alignment horizontal="left"/>
    </xf>
    <xf numFmtId="2" fontId="23" fillId="0" borderId="1" xfId="0" applyNumberFormat="1" applyFont="1" applyFill="1" applyBorder="1" applyAlignment="1">
      <alignment horizontal="left"/>
    </xf>
    <xf numFmtId="2" fontId="23" fillId="0" borderId="7" xfId="0" applyNumberFormat="1" applyFont="1" applyFill="1" applyBorder="1" applyAlignment="1">
      <alignment horizontal="left"/>
    </xf>
    <xf numFmtId="2" fontId="23" fillId="0" borderId="0" xfId="0" applyNumberFormat="1" applyFont="1" applyFill="1" applyBorder="1"/>
    <xf numFmtId="2" fontId="23" fillId="0" borderId="0" xfId="0" applyNumberFormat="1" applyFont="1" applyFill="1"/>
    <xf numFmtId="171" fontId="30" fillId="0" borderId="4" xfId="0" quotePrefix="1" applyNumberFormat="1" applyFont="1" applyFill="1" applyBorder="1" applyAlignment="1">
      <alignment horizontal="left"/>
    </xf>
    <xf numFmtId="171" fontId="30" fillId="0" borderId="1" xfId="0" quotePrefix="1" applyNumberFormat="1" applyFont="1" applyFill="1" applyBorder="1" applyAlignment="1">
      <alignment horizontal="left"/>
    </xf>
    <xf numFmtId="171" fontId="30" fillId="0" borderId="7" xfId="0" quotePrefix="1" applyNumberFormat="1" applyFont="1" applyFill="1" applyBorder="1" applyAlignment="1">
      <alignment horizontal="left"/>
    </xf>
    <xf numFmtId="168" fontId="23" fillId="0" borderId="1" xfId="3" applyNumberFormat="1" applyFont="1" applyFill="1" applyBorder="1" applyAlignment="1">
      <alignment horizontal="left" vertical="center" wrapText="1"/>
    </xf>
    <xf numFmtId="168" fontId="23" fillId="6" borderId="14" xfId="3" applyNumberFormat="1" applyFont="1" applyFill="1" applyBorder="1" applyAlignment="1">
      <alignment horizontal="left" vertical="center" wrapText="1"/>
    </xf>
    <xf numFmtId="168" fontId="23" fillId="0" borderId="7" xfId="0" applyNumberFormat="1" applyFont="1" applyFill="1" applyBorder="1" applyAlignment="1">
      <alignment horizontal="left"/>
    </xf>
    <xf numFmtId="168" fontId="23" fillId="6" borderId="8" xfId="0" applyNumberFormat="1" applyFont="1" applyFill="1" applyBorder="1" applyAlignment="1">
      <alignment horizontal="left"/>
    </xf>
    <xf numFmtId="171" fontId="23" fillId="0" borderId="4" xfId="0" applyNumberFormat="1" applyFont="1" applyFill="1" applyBorder="1" applyAlignment="1">
      <alignment horizontal="left"/>
    </xf>
    <xf numFmtId="171" fontId="23" fillId="0" borderId="1" xfId="0" applyNumberFormat="1" applyFont="1" applyFill="1" applyBorder="1" applyAlignment="1">
      <alignment horizontal="left"/>
    </xf>
    <xf numFmtId="171" fontId="32" fillId="0" borderId="1" xfId="0" applyNumberFormat="1" applyFont="1" applyFill="1" applyBorder="1" applyAlignment="1">
      <alignment horizontal="left"/>
    </xf>
    <xf numFmtId="171" fontId="23" fillId="0" borderId="1" xfId="0" applyNumberFormat="1" applyFont="1" applyFill="1" applyBorder="1" applyAlignment="1">
      <alignment horizontal="left" vertical="center" wrapText="1"/>
    </xf>
    <xf numFmtId="171" fontId="23" fillId="0" borderId="1" xfId="0" applyNumberFormat="1" applyFont="1" applyFill="1" applyBorder="1" applyAlignment="1">
      <alignment horizontal="left" vertical="center"/>
    </xf>
    <xf numFmtId="171" fontId="23" fillId="0" borderId="7" xfId="0" applyNumberFormat="1" applyFont="1" applyFill="1" applyBorder="1" applyAlignment="1">
      <alignment horizontal="left"/>
    </xf>
    <xf numFmtId="0" fontId="0" fillId="0" borderId="0" xfId="0" applyAlignment="1">
      <alignment vertical="center"/>
    </xf>
    <xf numFmtId="0" fontId="34" fillId="8" borderId="21" xfId="0" applyFont="1" applyFill="1" applyBorder="1" applyAlignment="1">
      <alignment horizontal="left" vertical="center"/>
    </xf>
    <xf numFmtId="0" fontId="34" fillId="8" borderId="19" xfId="0" applyFont="1" applyFill="1" applyBorder="1" applyAlignment="1">
      <alignment horizontal="left" vertical="center"/>
    </xf>
    <xf numFmtId="0" fontId="34" fillId="8" borderId="20" xfId="0" applyFont="1" applyFill="1" applyBorder="1" applyAlignment="1">
      <alignment horizontal="left" vertical="center"/>
    </xf>
    <xf numFmtId="0" fontId="34" fillId="4" borderId="18" xfId="0" applyFont="1" applyFill="1" applyBorder="1" applyAlignment="1">
      <alignment horizontal="left" vertical="center"/>
    </xf>
    <xf numFmtId="0" fontId="34" fillId="4" borderId="19" xfId="0" applyFont="1" applyFill="1" applyBorder="1" applyAlignment="1">
      <alignment horizontal="left" vertical="center"/>
    </xf>
    <xf numFmtId="0" fontId="34" fillId="4" borderId="20" xfId="0" applyFont="1" applyFill="1" applyBorder="1" applyAlignment="1">
      <alignment horizontal="left" vertical="center"/>
    </xf>
  </cellXfs>
  <cellStyles count="150">
    <cellStyle name="Comma" xfId="56" xr:uid="{00000000-0005-0000-0000-000000000000}"/>
    <cellStyle name="Comma[0]" xfId="57" xr:uid="{00000000-0005-0000-0000-000001000000}"/>
    <cellStyle name="Currency" xfId="54" xr:uid="{00000000-0005-0000-0000-000002000000}"/>
    <cellStyle name="Currency[0]" xfId="55" xr:uid="{00000000-0005-0000-0000-000003000000}"/>
    <cellStyle name="Euro" xfId="8" xr:uid="{00000000-0005-0000-0000-000004000000}"/>
    <cellStyle name="Euro 2" xfId="46" xr:uid="{00000000-0005-0000-0000-000005000000}"/>
    <cellStyle name="Euro 3" xfId="130" xr:uid="{00000000-0005-0000-0000-000006000000}"/>
    <cellStyle name="Excel Built-in Normal" xfId="16" xr:uid="{00000000-0005-0000-0000-000007000000}"/>
    <cellStyle name="Excel Built-in Normal 1" xfId="58" xr:uid="{00000000-0005-0000-0000-000008000000}"/>
    <cellStyle name="Hyperlink 2" xfId="49" xr:uid="{00000000-0005-0000-0000-000009000000}"/>
    <cellStyle name="Lien hypertexte" xfId="1" builtinId="8"/>
    <cellStyle name="Lien hypertexte 2" xfId="38" xr:uid="{00000000-0005-0000-0000-00000B000000}"/>
    <cellStyle name="Lien hypertexte 2 2" xfId="47" xr:uid="{00000000-0005-0000-0000-00000C000000}"/>
    <cellStyle name="Lien hypertexte 2 3" xfId="124" xr:uid="{00000000-0005-0000-0000-00000D000000}"/>
    <cellStyle name="Lien hypertexte 2 3 2" xfId="128" xr:uid="{00000000-0005-0000-0000-00000E000000}"/>
    <cellStyle name="Lien hypertexte 2 4" xfId="133" xr:uid="{00000000-0005-0000-0000-00000F000000}"/>
    <cellStyle name="Lien hypertexte 3" xfId="42" xr:uid="{00000000-0005-0000-0000-000010000000}"/>
    <cellStyle name="Lien hypertexte 3 2" xfId="135" xr:uid="{00000000-0005-0000-0000-000011000000}"/>
    <cellStyle name="Lien hypertexte 4" xfId="44" xr:uid="{00000000-0005-0000-0000-000012000000}"/>
    <cellStyle name="Lien hypertexte 5" xfId="39" xr:uid="{00000000-0005-0000-0000-000013000000}"/>
    <cellStyle name="Lien hypertexte 5 2" xfId="77" xr:uid="{00000000-0005-0000-0000-000014000000}"/>
    <cellStyle name="Lien hypertexte 5 3" xfId="102" xr:uid="{00000000-0005-0000-0000-000015000000}"/>
    <cellStyle name="Lien hypertexte 6" xfId="80" xr:uid="{00000000-0005-0000-0000-000016000000}"/>
    <cellStyle name="Lien hypertexte 7" xfId="122" xr:uid="{00000000-0005-0000-0000-000017000000}"/>
    <cellStyle name="Lien hypertexte 7 2" xfId="129" xr:uid="{00000000-0005-0000-0000-000018000000}"/>
    <cellStyle name="Lien hypertexte 8" xfId="145" xr:uid="{00000000-0005-0000-0000-000019000000}"/>
    <cellStyle name="Lien hypertexte 9" xfId="37" xr:uid="{00000000-0005-0000-0000-00001A000000}"/>
    <cellStyle name="Lien hypertexte visité" xfId="2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Milliers 2" xfId="29" xr:uid="{00000000-0005-0000-0000-00001F000000}"/>
    <cellStyle name="Milliers 2 2" xfId="141" xr:uid="{00000000-0005-0000-0000-000020000000}"/>
    <cellStyle name="Milliers 3" xfId="34" xr:uid="{00000000-0005-0000-0000-000021000000}"/>
    <cellStyle name="Milliers 3 2" xfId="144" xr:uid="{00000000-0005-0000-0000-000022000000}"/>
    <cellStyle name="Milliers 4" xfId="148" xr:uid="{00000000-0005-0000-0000-000023000000}"/>
    <cellStyle name="Milliers 5" xfId="146" xr:uid="{00000000-0005-0000-0000-000024000000}"/>
    <cellStyle name="Monétaire" xfId="3" builtinId="4"/>
    <cellStyle name="Monétaire 10" xfId="127" xr:uid="{00000000-0005-0000-0000-000026000000}"/>
    <cellStyle name="Monétaire 2" xfId="24" xr:uid="{00000000-0005-0000-0000-000027000000}"/>
    <cellStyle name="Monétaire 3" xfId="27" xr:uid="{00000000-0005-0000-0000-000028000000}"/>
    <cellStyle name="Monétaire 4" xfId="32" xr:uid="{00000000-0005-0000-0000-000029000000}"/>
    <cellStyle name="Monétaire 5" xfId="15" xr:uid="{00000000-0005-0000-0000-00002A000000}"/>
    <cellStyle name="Monétaire 5 2" xfId="61" xr:uid="{00000000-0005-0000-0000-00002B000000}"/>
    <cellStyle name="Monétaire 5 3" xfId="41" xr:uid="{00000000-0005-0000-0000-00002C000000}"/>
    <cellStyle name="Monétaire 6" xfId="50" xr:uid="{00000000-0005-0000-0000-00002D000000}"/>
    <cellStyle name="Monétaire 6 2" xfId="105" xr:uid="{00000000-0005-0000-0000-00002E000000}"/>
    <cellStyle name="Monétaire 7" xfId="78" xr:uid="{00000000-0005-0000-0000-00002F000000}"/>
    <cellStyle name="Monétaire 7 2" xfId="118" xr:uid="{00000000-0005-0000-0000-000030000000}"/>
    <cellStyle name="Monétaire 8" xfId="82" xr:uid="{00000000-0005-0000-0000-000031000000}"/>
    <cellStyle name="Monétaire 8 2" xfId="93" xr:uid="{00000000-0005-0000-0000-000032000000}"/>
    <cellStyle name="Monétaire 9" xfId="123" xr:uid="{00000000-0005-0000-0000-000033000000}"/>
    <cellStyle name="Normal" xfId="0" builtinId="0"/>
    <cellStyle name="Normal 10" xfId="25" xr:uid="{00000000-0005-0000-0000-000035000000}"/>
    <cellStyle name="Normal 10 2" xfId="35" xr:uid="{00000000-0005-0000-0000-000036000000}"/>
    <cellStyle name="Normal 10 2 2" xfId="67" xr:uid="{00000000-0005-0000-0000-000037000000}"/>
    <cellStyle name="Normal 10 2 2 2" xfId="113" xr:uid="{00000000-0005-0000-0000-000038000000}"/>
    <cellStyle name="Normal 10 2 3" xfId="100" xr:uid="{00000000-0005-0000-0000-000039000000}"/>
    <cellStyle name="Normal 10 3" xfId="63" xr:uid="{00000000-0005-0000-0000-00003A000000}"/>
    <cellStyle name="Normal 10 3 2" xfId="109" xr:uid="{00000000-0005-0000-0000-00003B000000}"/>
    <cellStyle name="Normal 10 4" xfId="96" xr:uid="{00000000-0005-0000-0000-00003C000000}"/>
    <cellStyle name="Normal 11" xfId="31" xr:uid="{00000000-0005-0000-0000-00003D000000}"/>
    <cellStyle name="Normal 12" xfId="30" xr:uid="{00000000-0005-0000-0000-00003E000000}"/>
    <cellStyle name="Normal 12 2" xfId="65" xr:uid="{00000000-0005-0000-0000-00003F000000}"/>
    <cellStyle name="Normal 12 2 2" xfId="111" xr:uid="{00000000-0005-0000-0000-000040000000}"/>
    <cellStyle name="Normal 12 3" xfId="98" xr:uid="{00000000-0005-0000-0000-000041000000}"/>
    <cellStyle name="Normal 13" xfId="7" xr:uid="{00000000-0005-0000-0000-000042000000}"/>
    <cellStyle name="Normal 13 2" xfId="60" xr:uid="{00000000-0005-0000-0000-000043000000}"/>
    <cellStyle name="Normal 13 3" xfId="40" xr:uid="{00000000-0005-0000-0000-000044000000}"/>
    <cellStyle name="Normal 14" xfId="43" xr:uid="{00000000-0005-0000-0000-000045000000}"/>
    <cellStyle name="Normal 14 2" xfId="103" xr:uid="{00000000-0005-0000-0000-000046000000}"/>
    <cellStyle name="Normal 15" xfId="48" xr:uid="{00000000-0005-0000-0000-000047000000}"/>
    <cellStyle name="Normal 15 2" xfId="104" xr:uid="{00000000-0005-0000-0000-000048000000}"/>
    <cellStyle name="Normal 16" xfId="51" xr:uid="{00000000-0005-0000-0000-000049000000}"/>
    <cellStyle name="Normal 16 2" xfId="106" xr:uid="{00000000-0005-0000-0000-00004A000000}"/>
    <cellStyle name="Normal 17" xfId="59" xr:uid="{00000000-0005-0000-0000-00004B000000}"/>
    <cellStyle name="Normal 17 2" xfId="107" xr:uid="{00000000-0005-0000-0000-00004C000000}"/>
    <cellStyle name="Normal 18" xfId="69" xr:uid="{00000000-0005-0000-0000-00004D000000}"/>
    <cellStyle name="Normal 18 2" xfId="115" xr:uid="{00000000-0005-0000-0000-00004E000000}"/>
    <cellStyle name="Normal 19" xfId="71" xr:uid="{00000000-0005-0000-0000-00004F000000}"/>
    <cellStyle name="Normal 19 2" xfId="116" xr:uid="{00000000-0005-0000-0000-000050000000}"/>
    <cellStyle name="Normal 2" xfId="9" xr:uid="{00000000-0005-0000-0000-000051000000}"/>
    <cellStyle name="Normal 2 2" xfId="10" xr:uid="{00000000-0005-0000-0000-000052000000}"/>
    <cellStyle name="Normal 2 2 2" xfId="19" xr:uid="{00000000-0005-0000-0000-000053000000}"/>
    <cellStyle name="Normal 2 2 3" xfId="149" xr:uid="{00000000-0005-0000-0000-000054000000}"/>
    <cellStyle name="Normal 2 3" xfId="45" xr:uid="{00000000-0005-0000-0000-000055000000}"/>
    <cellStyle name="Normal 2 4" xfId="52" xr:uid="{00000000-0005-0000-0000-000056000000}"/>
    <cellStyle name="Normal 2 5" xfId="73" xr:uid="{00000000-0005-0000-0000-000057000000}"/>
    <cellStyle name="Normal 2 5 2" xfId="88" xr:uid="{00000000-0005-0000-0000-000058000000}"/>
    <cellStyle name="Normal 2 6" xfId="92" xr:uid="{00000000-0005-0000-0000-000059000000}"/>
    <cellStyle name="Normal 2 7" xfId="125" xr:uid="{00000000-0005-0000-0000-00005A000000}"/>
    <cellStyle name="Normal 20" xfId="72" xr:uid="{00000000-0005-0000-0000-00005B000000}"/>
    <cellStyle name="Normal 20 2" xfId="86" xr:uid="{00000000-0005-0000-0000-00005C000000}"/>
    <cellStyle name="Normal 20 3" xfId="131" xr:uid="{00000000-0005-0000-0000-00005D000000}"/>
    <cellStyle name="Normal 21" xfId="76" xr:uid="{00000000-0005-0000-0000-00005E000000}"/>
    <cellStyle name="Normal 21 2" xfId="117" xr:uid="{00000000-0005-0000-0000-00005F000000}"/>
    <cellStyle name="Normal 22" xfId="79" xr:uid="{00000000-0005-0000-0000-000060000000}"/>
    <cellStyle name="Normal 22 2" xfId="87" xr:uid="{00000000-0005-0000-0000-000061000000}"/>
    <cellStyle name="Normal 23" xfId="81" xr:uid="{00000000-0005-0000-0000-000062000000}"/>
    <cellStyle name="Normal 23 2" xfId="119" xr:uid="{00000000-0005-0000-0000-000063000000}"/>
    <cellStyle name="Normal 24" xfId="84" xr:uid="{00000000-0005-0000-0000-000064000000}"/>
    <cellStyle name="Normal 24 2" xfId="120" xr:uid="{00000000-0005-0000-0000-000065000000}"/>
    <cellStyle name="Normal 25" xfId="85" xr:uid="{00000000-0005-0000-0000-000066000000}"/>
    <cellStyle name="Normal 25 2" xfId="142" xr:uid="{00000000-0005-0000-0000-000067000000}"/>
    <cellStyle name="Normal 26" xfId="90" xr:uid="{00000000-0005-0000-0000-000068000000}"/>
    <cellStyle name="Normal 26 2" xfId="147" xr:uid="{00000000-0005-0000-0000-000069000000}"/>
    <cellStyle name="Normal 27" xfId="121" xr:uid="{00000000-0005-0000-0000-00006A000000}"/>
    <cellStyle name="Normal 28" xfId="126" xr:uid="{00000000-0005-0000-0000-00006B000000}"/>
    <cellStyle name="Normal 3" xfId="11" xr:uid="{00000000-0005-0000-0000-00006C000000}"/>
    <cellStyle name="Normal 3 2" xfId="20" xr:uid="{00000000-0005-0000-0000-00006D000000}"/>
    <cellStyle name="Normal 3 2 2" xfId="75" xr:uid="{00000000-0005-0000-0000-00006E000000}"/>
    <cellStyle name="Normal 3 3" xfId="74" xr:uid="{00000000-0005-0000-0000-00006F000000}"/>
    <cellStyle name="Normal 3 3 2" xfId="89" xr:uid="{00000000-0005-0000-0000-000070000000}"/>
    <cellStyle name="Normal 3 3 3" xfId="132" xr:uid="{00000000-0005-0000-0000-000071000000}"/>
    <cellStyle name="Normal 3 4" xfId="137" xr:uid="{00000000-0005-0000-0000-000072000000}"/>
    <cellStyle name="Normal 4" xfId="12" xr:uid="{00000000-0005-0000-0000-000073000000}"/>
    <cellStyle name="Normal 4 2" xfId="21" xr:uid="{00000000-0005-0000-0000-000074000000}"/>
    <cellStyle name="Normal 4 2 2" xfId="139" xr:uid="{00000000-0005-0000-0000-000075000000}"/>
    <cellStyle name="Normal 4 3" xfId="70" xr:uid="{00000000-0005-0000-0000-000076000000}"/>
    <cellStyle name="Normal 4 3 2" xfId="134" xr:uid="{00000000-0005-0000-0000-000077000000}"/>
    <cellStyle name="Normal 5" xfId="13" xr:uid="{00000000-0005-0000-0000-000078000000}"/>
    <cellStyle name="Normal 5 2" xfId="22" xr:uid="{00000000-0005-0000-0000-000079000000}"/>
    <cellStyle name="Normal 5 3" xfId="136" xr:uid="{00000000-0005-0000-0000-00007A000000}"/>
    <cellStyle name="Normal 6" xfId="14" xr:uid="{00000000-0005-0000-0000-00007B000000}"/>
    <cellStyle name="Normal 6 2" xfId="23" xr:uid="{00000000-0005-0000-0000-00007C000000}"/>
    <cellStyle name="Normal 6 3" xfId="143" xr:uid="{00000000-0005-0000-0000-00007D000000}"/>
    <cellStyle name="Normal 7" xfId="18" xr:uid="{00000000-0005-0000-0000-00007E000000}"/>
    <cellStyle name="Normal 8" xfId="17" xr:uid="{00000000-0005-0000-0000-00007F000000}"/>
    <cellStyle name="Normal 8 2" xfId="28" xr:uid="{00000000-0005-0000-0000-000080000000}"/>
    <cellStyle name="Normal 8 2 2" xfId="36" xr:uid="{00000000-0005-0000-0000-000081000000}"/>
    <cellStyle name="Normal 8 2 2 2" xfId="68" xr:uid="{00000000-0005-0000-0000-000082000000}"/>
    <cellStyle name="Normal 8 2 2 2 2" xfId="114" xr:uid="{00000000-0005-0000-0000-000083000000}"/>
    <cellStyle name="Normal 8 2 2 3" xfId="101" xr:uid="{00000000-0005-0000-0000-000084000000}"/>
    <cellStyle name="Normal 8 2 3" xfId="64" xr:uid="{00000000-0005-0000-0000-000085000000}"/>
    <cellStyle name="Normal 8 2 3 2" xfId="110" xr:uid="{00000000-0005-0000-0000-000086000000}"/>
    <cellStyle name="Normal 8 2 4" xfId="97" xr:uid="{00000000-0005-0000-0000-000087000000}"/>
    <cellStyle name="Normal 8 3" xfId="33" xr:uid="{00000000-0005-0000-0000-000088000000}"/>
    <cellStyle name="Normal 8 3 2" xfId="66" xr:uid="{00000000-0005-0000-0000-000089000000}"/>
    <cellStyle name="Normal 8 3 2 2" xfId="112" xr:uid="{00000000-0005-0000-0000-00008A000000}"/>
    <cellStyle name="Normal 8 3 3" xfId="99" xr:uid="{00000000-0005-0000-0000-00008B000000}"/>
    <cellStyle name="Normal 8 4" xfId="62" xr:uid="{00000000-0005-0000-0000-00008C000000}"/>
    <cellStyle name="Normal 8 4 2" xfId="108" xr:uid="{00000000-0005-0000-0000-00008D000000}"/>
    <cellStyle name="Normal 8 5" xfId="95" xr:uid="{00000000-0005-0000-0000-00008E000000}"/>
    <cellStyle name="Normal 9" xfId="26" xr:uid="{00000000-0005-0000-0000-00008F000000}"/>
    <cellStyle name="Percent" xfId="53" xr:uid="{00000000-0005-0000-0000-000090000000}"/>
    <cellStyle name="Pourcentage 2" xfId="83" xr:uid="{00000000-0005-0000-0000-000091000000}"/>
    <cellStyle name="Pourcentage 2 2" xfId="94" xr:uid="{00000000-0005-0000-0000-000092000000}"/>
    <cellStyle name="Pourcentage 2 2 2" xfId="140" xr:uid="{00000000-0005-0000-0000-000093000000}"/>
    <cellStyle name="Pourcentage 2 3" xfId="138" xr:uid="{00000000-0005-0000-0000-000094000000}"/>
    <cellStyle name="TableStyleLight1" xfId="91" xr:uid="{00000000-0005-0000-0000-00009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88900</xdr:colOff>
          <xdr:row>7</xdr:row>
          <xdr:rowOff>12700</xdr:rowOff>
        </xdr:from>
        <xdr:to>
          <xdr:col>18</xdr:col>
          <xdr:colOff>342900</xdr:colOff>
          <xdr:row>7</xdr:row>
          <xdr:rowOff>431800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66FF" mc:Ignorable="a14" a14:legacySpreadsheetColorIndex="48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88900</xdr:colOff>
          <xdr:row>8</xdr:row>
          <xdr:rowOff>12700</xdr:rowOff>
        </xdr:from>
        <xdr:to>
          <xdr:col>18</xdr:col>
          <xdr:colOff>342900</xdr:colOff>
          <xdr:row>8</xdr:row>
          <xdr:rowOff>431800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0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66FF" mc:Ignorable="a14" a14:legacySpreadsheetColorIndex="48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88900</xdr:colOff>
          <xdr:row>9</xdr:row>
          <xdr:rowOff>12700</xdr:rowOff>
        </xdr:from>
        <xdr:to>
          <xdr:col>18</xdr:col>
          <xdr:colOff>342900</xdr:colOff>
          <xdr:row>9</xdr:row>
          <xdr:rowOff>431800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0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66FF" mc:Ignorable="a14" a14:legacySpreadsheetColorIndex="48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88900</xdr:colOff>
          <xdr:row>10</xdr:row>
          <xdr:rowOff>12700</xdr:rowOff>
        </xdr:from>
        <xdr:to>
          <xdr:col>18</xdr:col>
          <xdr:colOff>342900</xdr:colOff>
          <xdr:row>10</xdr:row>
          <xdr:rowOff>431800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0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66FF" mc:Ignorable="a14" a14:legacySpreadsheetColorIndex="48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12606</xdr:colOff>
      <xdr:row>0</xdr:row>
      <xdr:rowOff>141472</xdr:rowOff>
    </xdr:from>
    <xdr:to>
      <xdr:col>1</xdr:col>
      <xdr:colOff>1442844</xdr:colOff>
      <xdr:row>2</xdr:row>
      <xdr:rowOff>63499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52AA2D8-28BD-8F42-92E3-02310D4E3F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3919" y="141472"/>
          <a:ext cx="1430238" cy="5173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</xdr:rowOff>
    </xdr:from>
    <xdr:to>
      <xdr:col>1</xdr:col>
      <xdr:colOff>1175298</xdr:colOff>
      <xdr:row>1</xdr:row>
      <xdr:rowOff>406978</xdr:rowOff>
    </xdr:to>
    <xdr:pic>
      <xdr:nvPicPr>
        <xdr:cNvPr id="6" name="Picture 2" descr="Afficher l'image d'origine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00025"/>
          <a:ext cx="1175298" cy="397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G37"/>
  <sheetViews>
    <sheetView showGridLines="0" tabSelected="1" zoomScale="160" zoomScaleNormal="160" workbookViewId="0">
      <selection activeCell="B6" sqref="B6"/>
    </sheetView>
  </sheetViews>
  <sheetFormatPr baseColWidth="10" defaultColWidth="11.5" defaultRowHeight="16"/>
  <cols>
    <col min="1" max="1" width="4.5" style="1" customWidth="1"/>
    <col min="2" max="2" width="21.1640625" style="1" customWidth="1"/>
    <col min="3" max="3" width="28.83203125" style="1" customWidth="1"/>
    <col min="4" max="4" width="18.1640625" style="1" customWidth="1"/>
    <col min="5" max="5" width="29.6640625" style="1" customWidth="1"/>
    <col min="6" max="6" width="21.6640625" style="1" customWidth="1"/>
    <col min="7" max="10" width="9.1640625" style="1" bestFit="1" customWidth="1"/>
    <col min="11" max="11" width="19" style="1" customWidth="1"/>
    <col min="12" max="12" width="15.33203125" style="1" customWidth="1"/>
    <col min="13" max="13" width="14.6640625" style="1" customWidth="1"/>
    <col min="14" max="14" width="17.33203125" style="1" customWidth="1"/>
    <col min="15" max="16" width="19.33203125" style="1" customWidth="1"/>
    <col min="17" max="18" width="23.33203125" style="1" customWidth="1"/>
    <col min="19" max="19" width="95.83203125" style="1" bestFit="1" customWidth="1"/>
    <col min="20" max="24" width="11.5" style="1" customWidth="1"/>
    <col min="25" max="25" width="17" style="1" customWidth="1"/>
    <col min="26" max="30" width="11.5" style="1" customWidth="1"/>
    <col min="31" max="31" width="12.83203125" style="1" customWidth="1"/>
    <col min="32" max="32" width="15.83203125" style="1" customWidth="1"/>
    <col min="33" max="34" width="11.5" style="1" customWidth="1"/>
    <col min="35" max="16384" width="11.5" style="1"/>
  </cols>
  <sheetData>
    <row r="1" spans="1:33" ht="15" customHeight="1">
      <c r="D1" s="2"/>
      <c r="T1" s="3"/>
    </row>
    <row r="2" spans="1:33" ht="32.25" customHeight="1">
      <c r="C2" s="10" t="s">
        <v>129</v>
      </c>
      <c r="E2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</row>
    <row r="3" spans="1:33" ht="15" customHeight="1">
      <c r="T3" s="3"/>
    </row>
    <row r="4" spans="1:33" ht="15" customHeight="1">
      <c r="B4" s="1" t="s">
        <v>128</v>
      </c>
      <c r="T4" s="3"/>
    </row>
    <row r="5" spans="1:33">
      <c r="A5" s="4"/>
      <c r="T5" s="5"/>
    </row>
    <row r="6" spans="1:33" ht="17" thickBot="1">
      <c r="A6" s="6"/>
    </row>
    <row r="7" spans="1:33" s="8" customFormat="1" ht="31" thickBot="1">
      <c r="A7" s="26"/>
      <c r="B7" s="59" t="s">
        <v>0</v>
      </c>
      <c r="C7" s="60" t="s">
        <v>105</v>
      </c>
      <c r="D7" s="60" t="s">
        <v>88</v>
      </c>
      <c r="E7" s="60" t="s">
        <v>89</v>
      </c>
      <c r="F7" s="60" t="s">
        <v>126</v>
      </c>
      <c r="G7" s="60" t="s">
        <v>90</v>
      </c>
      <c r="H7" s="60" t="s">
        <v>91</v>
      </c>
      <c r="I7" s="60" t="s">
        <v>92</v>
      </c>
      <c r="J7" s="60" t="s">
        <v>93</v>
      </c>
      <c r="K7" s="60" t="s">
        <v>127</v>
      </c>
      <c r="L7" s="60" t="s">
        <v>94</v>
      </c>
      <c r="M7" s="60" t="s">
        <v>102</v>
      </c>
      <c r="N7" s="60" t="s">
        <v>103</v>
      </c>
      <c r="O7" s="60" t="s">
        <v>97</v>
      </c>
      <c r="P7" s="60" t="s">
        <v>98</v>
      </c>
      <c r="Q7" s="60" t="s">
        <v>104</v>
      </c>
      <c r="R7" s="60" t="s">
        <v>106</v>
      </c>
      <c r="S7" s="61" t="s">
        <v>87</v>
      </c>
    </row>
    <row r="8" spans="1:33" s="8" customFormat="1" ht="34.5" customHeight="1" thickBot="1">
      <c r="A8" s="55"/>
      <c r="B8" s="56"/>
      <c r="C8" s="57"/>
      <c r="D8" s="57"/>
      <c r="E8" s="57"/>
      <c r="F8" s="57"/>
      <c r="G8" s="57"/>
      <c r="H8" s="57"/>
      <c r="I8" s="57"/>
      <c r="J8" s="57"/>
      <c r="K8" s="58"/>
      <c r="L8" s="57"/>
      <c r="M8" s="62"/>
      <c r="N8" s="63"/>
      <c r="O8" s="57"/>
      <c r="P8" s="57"/>
      <c r="Q8" s="57"/>
      <c r="R8" s="57"/>
      <c r="S8" s="51" t="s">
        <v>123</v>
      </c>
    </row>
    <row r="9" spans="1:33" s="8" customFormat="1" ht="34.5" customHeight="1">
      <c r="A9" s="26"/>
      <c r="R9" s="54"/>
      <c r="S9" s="52" t="s">
        <v>124</v>
      </c>
    </row>
    <row r="10" spans="1:33" s="8" customFormat="1" ht="34.5" customHeight="1">
      <c r="A10" s="26"/>
      <c r="R10" s="54"/>
      <c r="S10" s="52" t="s">
        <v>125</v>
      </c>
    </row>
    <row r="11" spans="1:33" s="8" customFormat="1" ht="34.5" customHeight="1" thickBot="1">
      <c r="A11" s="26"/>
      <c r="R11" s="54"/>
      <c r="S11" s="53" t="s">
        <v>131</v>
      </c>
    </row>
    <row r="12" spans="1:33">
      <c r="A12" s="6"/>
      <c r="S12" s="50"/>
    </row>
    <row r="13" spans="1:33">
      <c r="A13" s="6"/>
    </row>
    <row r="14" spans="1:33">
      <c r="A14" s="6"/>
    </row>
    <row r="15" spans="1:33">
      <c r="A15" s="6"/>
    </row>
    <row r="16" spans="1:33" customFormat="1" ht="15"/>
    <row r="17" customFormat="1" ht="15"/>
    <row r="18" customFormat="1" ht="15"/>
    <row r="19" customFormat="1" ht="15"/>
    <row r="20" customFormat="1" ht="15"/>
    <row r="21" customFormat="1" ht="15"/>
    <row r="22" customFormat="1" ht="15"/>
    <row r="23" customFormat="1" ht="15"/>
    <row r="24" customFormat="1" ht="15"/>
    <row r="25" customFormat="1" ht="15"/>
    <row r="26" customFormat="1" ht="15"/>
    <row r="27" customFormat="1" ht="15"/>
    <row r="28" customFormat="1" ht="15"/>
    <row r="29" customFormat="1" ht="15"/>
    <row r="30" customFormat="1" ht="15"/>
    <row r="31" customFormat="1" ht="15"/>
    <row r="32" customFormat="1" ht="15"/>
    <row r="33" customFormat="1" ht="15"/>
    <row r="34" customFormat="1" ht="15"/>
    <row r="35" customFormat="1" ht="15"/>
    <row r="36" customFormat="1" ht="15"/>
    <row r="37" customFormat="1" ht="15"/>
  </sheetData>
  <sortState ref="W8:W80">
    <sortCondition ref="W8"/>
  </sortState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26" r:id="rId4" name="Check Box 54">
              <controlPr defaultSize="0" autoFill="0" autoLine="0" autoPict="0">
                <anchor moveWithCells="1">
                  <from>
                    <xdr:col>18</xdr:col>
                    <xdr:colOff>88900</xdr:colOff>
                    <xdr:row>7</xdr:row>
                    <xdr:rowOff>12700</xdr:rowOff>
                  </from>
                  <to>
                    <xdr:col>18</xdr:col>
                    <xdr:colOff>342900</xdr:colOff>
                    <xdr:row>7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5" name="Check Box 61">
              <controlPr defaultSize="0" autoFill="0" autoLine="0" autoPict="0">
                <anchor moveWithCells="1">
                  <from>
                    <xdr:col>18</xdr:col>
                    <xdr:colOff>88900</xdr:colOff>
                    <xdr:row>8</xdr:row>
                    <xdr:rowOff>12700</xdr:rowOff>
                  </from>
                  <to>
                    <xdr:col>18</xdr:col>
                    <xdr:colOff>342900</xdr:colOff>
                    <xdr:row>8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" name="Check Box 62">
              <controlPr defaultSize="0" autoFill="0" autoLine="0" autoPict="0">
                <anchor moveWithCells="1">
                  <from>
                    <xdr:col>18</xdr:col>
                    <xdr:colOff>88900</xdr:colOff>
                    <xdr:row>9</xdr:row>
                    <xdr:rowOff>12700</xdr:rowOff>
                  </from>
                  <to>
                    <xdr:col>18</xdr:col>
                    <xdr:colOff>342900</xdr:colOff>
                    <xdr:row>9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7" name="Check Box 63">
              <controlPr defaultSize="0" autoFill="0" autoLine="0" autoPict="0">
                <anchor moveWithCells="1">
                  <from>
                    <xdr:col>18</xdr:col>
                    <xdr:colOff>88900</xdr:colOff>
                    <xdr:row>10</xdr:row>
                    <xdr:rowOff>12700</xdr:rowOff>
                  </from>
                  <to>
                    <xdr:col>18</xdr:col>
                    <xdr:colOff>342900</xdr:colOff>
                    <xdr:row>10</xdr:row>
                    <xdr:rowOff>431800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'Listes déroulantes'!$C$2:$C$75</xm:f>
          </x14:formula1>
          <xm:sqref>F8:J8</xm:sqref>
        </x14:dataValidation>
        <x14:dataValidation type="list" allowBlank="1" showInputMessage="1" showErrorMessage="1" xr:uid="{00000000-0002-0000-0000-000001000000}">
          <x14:formula1>
            <xm:f>'Listes déroulantes'!$E$2:$E$4</xm:f>
          </x14:formula1>
          <xm:sqref>Q8:R8</xm:sqref>
        </x14:dataValidation>
        <x14:dataValidation type="list" allowBlank="1" showInputMessage="1" showErrorMessage="1" xr:uid="{00000000-0002-0000-0000-000002000000}">
          <x14:formula1>
            <xm:f>'Listes déroulantes'!$D$2:$D$7</xm:f>
          </x14:formula1>
          <xm:sqref>O8:P8</xm:sqref>
        </x14:dataValidation>
        <x14:dataValidation type="list" errorStyle="warning" allowBlank="1" showErrorMessage="1" prompt="Inscrivez votre guichet s'il n'apparait pas dans la liste " xr:uid="{00000000-0002-0000-0000-000003000000}">
          <x14:formula1>
            <xm:f>'Listes déroulantes'!$A$2:$A$8</xm:f>
          </x14:formula1>
          <xm:sqref>D8</xm:sqref>
        </x14:dataValidation>
        <x14:dataValidation type="list" errorStyle="information" allowBlank="1" showInputMessage="1" showErrorMessage="1" xr:uid="{00000000-0002-0000-0000-000005000000}">
          <x14:formula1>
            <xm:f>'Listes déroulantes'!$B$2:$B$14</xm:f>
          </x14:formula1>
          <xm:sqref>E8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rgb="FFFF0000"/>
  </sheetPr>
  <dimension ref="A1:AG79"/>
  <sheetViews>
    <sheetView showGridLines="0" zoomScaleNormal="100" zoomScalePageLayoutView="90" workbookViewId="0">
      <selection activeCell="E19" sqref="E19"/>
    </sheetView>
  </sheetViews>
  <sheetFormatPr baseColWidth="10" defaultColWidth="11.5" defaultRowHeight="16"/>
  <cols>
    <col min="1" max="1" width="4.5" style="21" customWidth="1"/>
    <col min="2" max="2" width="21.1640625" style="21" customWidth="1"/>
    <col min="3" max="3" width="14" style="21" customWidth="1"/>
    <col min="4" max="4" width="2" style="21" customWidth="1"/>
    <col min="5" max="5" width="25.33203125" style="21" customWidth="1"/>
    <col min="6" max="6" width="22.6640625" style="21" customWidth="1"/>
    <col min="7" max="7" width="13.1640625" style="93" customWidth="1"/>
    <col min="8" max="8" width="16.33203125" style="21" customWidth="1"/>
    <col min="9" max="9" width="14" style="21" customWidth="1"/>
    <col min="10" max="10" width="17.6640625" style="21" customWidth="1"/>
    <col min="11" max="11" width="25.5" style="98" customWidth="1"/>
    <col min="12" max="12" width="16.83203125" style="21" customWidth="1"/>
    <col min="13" max="14" width="14.83203125" style="21" customWidth="1"/>
    <col min="15" max="15" width="14.5" style="21" customWidth="1"/>
    <col min="16" max="16" width="25" style="21" customWidth="1"/>
    <col min="17" max="17" width="17.6640625" style="21" customWidth="1"/>
    <col min="18" max="18" width="16.1640625" style="21" customWidth="1"/>
    <col min="19" max="19" width="19.1640625" style="21" customWidth="1"/>
    <col min="20" max="20" width="27.83203125" style="21" customWidth="1"/>
    <col min="21" max="22" width="16.5" style="21" customWidth="1"/>
    <col min="23" max="23" width="18.5" style="21" customWidth="1"/>
    <col min="24" max="24" width="16" style="21" customWidth="1"/>
    <col min="25" max="25" width="13" style="21" customWidth="1"/>
    <col min="26" max="26" width="13.6640625" style="21" customWidth="1"/>
    <col min="27" max="27" width="28.5" style="21" customWidth="1"/>
    <col min="28" max="28" width="11.5" style="21"/>
    <col min="29" max="31" width="11.5" style="21" hidden="1" customWidth="1"/>
    <col min="32" max="16384" width="11.5" style="21"/>
  </cols>
  <sheetData>
    <row r="1" spans="1:33" s="1" customFormat="1" ht="15" customHeight="1">
      <c r="D1" s="2"/>
      <c r="T1" s="3"/>
    </row>
    <row r="2" spans="1:33" s="1" customFormat="1" ht="32.25" customHeight="1">
      <c r="C2" s="10" t="s">
        <v>129</v>
      </c>
      <c r="E2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</row>
    <row r="3" spans="1:33" s="1" customFormat="1" ht="15" customHeight="1">
      <c r="T3" s="3"/>
    </row>
    <row r="4" spans="1:33">
      <c r="A4" s="20"/>
      <c r="B4" s="1" t="s">
        <v>130</v>
      </c>
      <c r="D4" s="1"/>
      <c r="G4" s="21"/>
      <c r="K4" s="21"/>
      <c r="AD4" s="22"/>
    </row>
    <row r="5" spans="1:33">
      <c r="A5" s="20"/>
      <c r="B5" s="1" t="s">
        <v>116</v>
      </c>
      <c r="D5" s="1"/>
      <c r="G5" s="21"/>
      <c r="K5" s="21"/>
      <c r="AD5" s="22"/>
    </row>
    <row r="6" spans="1:33" ht="17" thickBot="1">
      <c r="A6" s="20"/>
      <c r="G6" s="21"/>
      <c r="K6" s="21"/>
      <c r="AD6" s="12" t="s">
        <v>2</v>
      </c>
    </row>
    <row r="7" spans="1:33" ht="21" customHeight="1" thickBot="1">
      <c r="A7" s="20"/>
      <c r="B7" s="7"/>
      <c r="C7" s="116" t="s">
        <v>132</v>
      </c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8"/>
      <c r="T7" s="113" t="s">
        <v>133</v>
      </c>
      <c r="U7" s="114"/>
      <c r="V7" s="114"/>
      <c r="W7" s="114"/>
      <c r="X7" s="114"/>
      <c r="Y7" s="114"/>
      <c r="Z7" s="114"/>
      <c r="AA7" s="115"/>
      <c r="AB7" s="7"/>
      <c r="AD7" s="12" t="s">
        <v>3</v>
      </c>
    </row>
    <row r="8" spans="1:33" s="23" customFormat="1" ht="51" customHeight="1" thickBot="1">
      <c r="A8" s="20"/>
      <c r="B8" s="27"/>
      <c r="C8" s="44" t="s">
        <v>0</v>
      </c>
      <c r="D8" s="45"/>
      <c r="E8" s="46" t="s">
        <v>72</v>
      </c>
      <c r="F8" s="46" t="s">
        <v>77</v>
      </c>
      <c r="G8" s="46" t="s">
        <v>82</v>
      </c>
      <c r="H8" s="46" t="s">
        <v>86</v>
      </c>
      <c r="I8" s="46" t="s">
        <v>83</v>
      </c>
      <c r="J8" s="46" t="s">
        <v>117</v>
      </c>
      <c r="K8" s="46" t="s">
        <v>118</v>
      </c>
      <c r="L8" s="46" t="s">
        <v>73</v>
      </c>
      <c r="M8" s="46" t="s">
        <v>85</v>
      </c>
      <c r="N8" s="46" t="s">
        <v>84</v>
      </c>
      <c r="O8" s="46" t="s">
        <v>78</v>
      </c>
      <c r="P8" s="46" t="s">
        <v>81</v>
      </c>
      <c r="Q8" s="46" t="s">
        <v>119</v>
      </c>
      <c r="R8" s="46" t="s">
        <v>120</v>
      </c>
      <c r="S8" s="49" t="s">
        <v>79</v>
      </c>
      <c r="T8" s="48" t="s">
        <v>80</v>
      </c>
      <c r="U8" s="46" t="s">
        <v>85</v>
      </c>
      <c r="V8" s="46" t="s">
        <v>84</v>
      </c>
      <c r="W8" s="46" t="s">
        <v>75</v>
      </c>
      <c r="X8" s="46" t="s">
        <v>74</v>
      </c>
      <c r="Y8" s="46" t="s">
        <v>76</v>
      </c>
      <c r="Z8" s="46" t="s">
        <v>78</v>
      </c>
      <c r="AA8" s="47" t="s">
        <v>81</v>
      </c>
      <c r="AB8" s="28"/>
      <c r="AD8" s="12" t="s">
        <v>4</v>
      </c>
    </row>
    <row r="9" spans="1:33" ht="29.25" customHeight="1">
      <c r="A9" s="24"/>
      <c r="B9" s="32" t="s">
        <v>110</v>
      </c>
      <c r="C9" s="35"/>
      <c r="D9" s="36"/>
      <c r="E9" s="37"/>
      <c r="F9" s="37"/>
      <c r="G9" s="38"/>
      <c r="H9" s="64"/>
      <c r="I9" s="64"/>
      <c r="J9" s="64"/>
      <c r="K9" s="94"/>
      <c r="L9" s="64"/>
      <c r="M9" s="65"/>
      <c r="N9" s="65"/>
      <c r="O9" s="99"/>
      <c r="P9" s="66"/>
      <c r="Q9" s="64"/>
      <c r="R9" s="67"/>
      <c r="S9" s="68"/>
      <c r="T9" s="69"/>
      <c r="U9" s="65"/>
      <c r="V9" s="65"/>
      <c r="W9" s="64"/>
      <c r="X9" s="64"/>
      <c r="Y9" s="64"/>
      <c r="Z9" s="106"/>
      <c r="AA9" s="70"/>
      <c r="AB9" s="7"/>
      <c r="AD9" s="12"/>
    </row>
    <row r="10" spans="1:33" ht="29.25" customHeight="1">
      <c r="A10" s="24">
        <v>1</v>
      </c>
      <c r="B10" s="33" t="str">
        <f>"Organisme " &amp;A10</f>
        <v>Organisme 1</v>
      </c>
      <c r="C10" s="39"/>
      <c r="D10" s="30"/>
      <c r="E10" s="19"/>
      <c r="F10" s="19"/>
      <c r="G10" s="31"/>
      <c r="H10" s="29"/>
      <c r="I10" s="29"/>
      <c r="J10" s="29"/>
      <c r="K10" s="95"/>
      <c r="L10" s="29"/>
      <c r="M10" s="71"/>
      <c r="N10" s="71"/>
      <c r="O10" s="100"/>
      <c r="P10" s="72"/>
      <c r="Q10" s="29"/>
      <c r="R10" s="73"/>
      <c r="S10" s="74"/>
      <c r="T10" s="75"/>
      <c r="U10" s="71"/>
      <c r="V10" s="71"/>
      <c r="W10" s="29"/>
      <c r="X10" s="29"/>
      <c r="Y10" s="29"/>
      <c r="Z10" s="107"/>
      <c r="AA10" s="76"/>
      <c r="AB10" s="7"/>
      <c r="AD10" s="12" t="s">
        <v>5</v>
      </c>
    </row>
    <row r="11" spans="1:33" ht="24" customHeight="1">
      <c r="A11" s="24">
        <f>A10+1</f>
        <v>2</v>
      </c>
      <c r="B11" s="33" t="str">
        <f t="shared" ref="B11:B33" si="0">"Organisme " &amp;A11</f>
        <v>Organisme 2</v>
      </c>
      <c r="C11" s="39"/>
      <c r="D11" s="30"/>
      <c r="E11" s="19"/>
      <c r="F11" s="19"/>
      <c r="G11" s="31"/>
      <c r="H11" s="29"/>
      <c r="I11" s="77"/>
      <c r="J11" s="29"/>
      <c r="K11" s="95"/>
      <c r="L11" s="29"/>
      <c r="M11" s="71"/>
      <c r="N11" s="71"/>
      <c r="O11" s="100"/>
      <c r="P11" s="72"/>
      <c r="Q11" s="29"/>
      <c r="R11" s="78"/>
      <c r="S11" s="79"/>
      <c r="T11" s="75"/>
      <c r="U11" s="71"/>
      <c r="V11" s="71"/>
      <c r="W11" s="77"/>
      <c r="X11" s="29"/>
      <c r="Y11" s="29"/>
      <c r="Z11" s="108"/>
      <c r="AA11" s="76"/>
      <c r="AB11" s="7"/>
      <c r="AD11" s="12" t="s">
        <v>6</v>
      </c>
    </row>
    <row r="12" spans="1:33" ht="24" customHeight="1">
      <c r="A12" s="24">
        <f t="shared" ref="A12:A33" si="1">A11+1</f>
        <v>3</v>
      </c>
      <c r="B12" s="33" t="str">
        <f t="shared" si="0"/>
        <v>Organisme 3</v>
      </c>
      <c r="C12" s="39"/>
      <c r="D12" s="30"/>
      <c r="E12" s="19"/>
      <c r="F12" s="19"/>
      <c r="G12" s="31"/>
      <c r="H12" s="29"/>
      <c r="I12" s="29"/>
      <c r="J12" s="29"/>
      <c r="K12" s="95"/>
      <c r="L12" s="29"/>
      <c r="M12" s="71"/>
      <c r="N12" s="71"/>
      <c r="O12" s="100"/>
      <c r="P12" s="72"/>
      <c r="Q12" s="29"/>
      <c r="R12" s="73"/>
      <c r="S12" s="74"/>
      <c r="T12" s="75"/>
      <c r="U12" s="71"/>
      <c r="V12" s="71"/>
      <c r="W12" s="29"/>
      <c r="X12" s="29"/>
      <c r="Y12" s="29"/>
      <c r="Z12" s="107"/>
      <c r="AA12" s="76"/>
      <c r="AB12" s="7"/>
      <c r="AD12" s="12" t="s">
        <v>7</v>
      </c>
    </row>
    <row r="13" spans="1:33" ht="24" customHeight="1">
      <c r="A13" s="25">
        <f t="shared" si="1"/>
        <v>4</v>
      </c>
      <c r="B13" s="33" t="str">
        <f t="shared" si="0"/>
        <v>Organisme 4</v>
      </c>
      <c r="C13" s="39"/>
      <c r="D13" s="30"/>
      <c r="E13" s="19"/>
      <c r="F13" s="19"/>
      <c r="G13" s="31"/>
      <c r="H13" s="29"/>
      <c r="I13" s="71"/>
      <c r="J13" s="29"/>
      <c r="K13" s="95"/>
      <c r="L13" s="29"/>
      <c r="M13" s="71"/>
      <c r="N13" s="71"/>
      <c r="O13" s="100"/>
      <c r="P13" s="80"/>
      <c r="Q13" s="29"/>
      <c r="R13" s="102"/>
      <c r="S13" s="103"/>
      <c r="T13" s="75"/>
      <c r="U13" s="71"/>
      <c r="V13" s="71"/>
      <c r="W13" s="71"/>
      <c r="X13" s="29"/>
      <c r="Y13" s="29"/>
      <c r="Z13" s="109"/>
      <c r="AA13" s="81"/>
      <c r="AB13" s="7"/>
      <c r="AD13" s="12" t="s">
        <v>8</v>
      </c>
    </row>
    <row r="14" spans="1:33" ht="24" customHeight="1">
      <c r="A14" s="25">
        <f t="shared" si="1"/>
        <v>5</v>
      </c>
      <c r="B14" s="33" t="str">
        <f t="shared" si="0"/>
        <v>Organisme 5</v>
      </c>
      <c r="C14" s="39"/>
      <c r="D14" s="30"/>
      <c r="E14" s="19"/>
      <c r="F14" s="19"/>
      <c r="G14" s="31"/>
      <c r="H14" s="29"/>
      <c r="I14" s="71"/>
      <c r="J14" s="29"/>
      <c r="K14" s="95"/>
      <c r="L14" s="29"/>
      <c r="M14" s="71"/>
      <c r="N14" s="71"/>
      <c r="O14" s="100"/>
      <c r="P14" s="82"/>
      <c r="Q14" s="29"/>
      <c r="R14" s="73"/>
      <c r="S14" s="74"/>
      <c r="T14" s="75"/>
      <c r="U14" s="71"/>
      <c r="V14" s="71"/>
      <c r="W14" s="71"/>
      <c r="X14" s="29"/>
      <c r="Y14" s="29"/>
      <c r="Z14" s="110"/>
      <c r="AA14" s="83"/>
      <c r="AB14" s="7"/>
      <c r="AD14" s="12" t="s">
        <v>9</v>
      </c>
    </row>
    <row r="15" spans="1:33" ht="24" customHeight="1">
      <c r="A15" s="25">
        <f t="shared" si="1"/>
        <v>6</v>
      </c>
      <c r="B15" s="33" t="str">
        <f t="shared" si="0"/>
        <v>Organisme 6</v>
      </c>
      <c r="C15" s="39"/>
      <c r="D15" s="30"/>
      <c r="E15" s="19"/>
      <c r="F15" s="19"/>
      <c r="G15" s="31"/>
      <c r="H15" s="29"/>
      <c r="I15" s="84"/>
      <c r="J15" s="29"/>
      <c r="K15" s="95"/>
      <c r="L15" s="29"/>
      <c r="M15" s="71"/>
      <c r="N15" s="71"/>
      <c r="O15" s="100"/>
      <c r="P15" s="84"/>
      <c r="Q15" s="29"/>
      <c r="R15" s="85"/>
      <c r="S15" s="86"/>
      <c r="T15" s="75"/>
      <c r="U15" s="71"/>
      <c r="V15" s="71"/>
      <c r="W15" s="29"/>
      <c r="X15" s="29"/>
      <c r="Y15" s="29"/>
      <c r="Z15" s="107"/>
      <c r="AA15" s="87"/>
      <c r="AB15" s="7"/>
      <c r="AD15" s="12" t="s">
        <v>10</v>
      </c>
    </row>
    <row r="16" spans="1:33" ht="24" customHeight="1">
      <c r="A16" s="25">
        <f t="shared" si="1"/>
        <v>7</v>
      </c>
      <c r="B16" s="33" t="str">
        <f t="shared" si="0"/>
        <v>Organisme 7</v>
      </c>
      <c r="C16" s="39"/>
      <c r="D16" s="30"/>
      <c r="E16" s="19"/>
      <c r="F16" s="19"/>
      <c r="G16" s="31"/>
      <c r="H16" s="29"/>
      <c r="I16" s="84"/>
      <c r="J16" s="29"/>
      <c r="K16" s="95"/>
      <c r="L16" s="29"/>
      <c r="M16" s="71"/>
      <c r="N16" s="71"/>
      <c r="O16" s="100"/>
      <c r="P16" s="84"/>
      <c r="Q16" s="29"/>
      <c r="R16" s="85"/>
      <c r="S16" s="86"/>
      <c r="T16" s="75"/>
      <c r="U16" s="71"/>
      <c r="V16" s="71"/>
      <c r="W16" s="29"/>
      <c r="X16" s="29"/>
      <c r="Y16" s="29"/>
      <c r="Z16" s="107"/>
      <c r="AA16" s="87"/>
      <c r="AB16" s="7"/>
      <c r="AD16" s="12" t="s">
        <v>11</v>
      </c>
    </row>
    <row r="17" spans="1:30" ht="24" customHeight="1">
      <c r="A17" s="25">
        <f t="shared" si="1"/>
        <v>8</v>
      </c>
      <c r="B17" s="33" t="str">
        <f t="shared" si="0"/>
        <v>Organisme 8</v>
      </c>
      <c r="C17" s="39"/>
      <c r="D17" s="30"/>
      <c r="E17" s="19"/>
      <c r="F17" s="19"/>
      <c r="G17" s="31"/>
      <c r="H17" s="29"/>
      <c r="I17" s="84"/>
      <c r="J17" s="29"/>
      <c r="K17" s="95"/>
      <c r="L17" s="29"/>
      <c r="M17" s="71"/>
      <c r="N17" s="71"/>
      <c r="O17" s="100"/>
      <c r="P17" s="84"/>
      <c r="Q17" s="29"/>
      <c r="R17" s="85"/>
      <c r="S17" s="86"/>
      <c r="T17" s="75"/>
      <c r="U17" s="71"/>
      <c r="V17" s="71"/>
      <c r="W17" s="29"/>
      <c r="X17" s="29"/>
      <c r="Y17" s="29"/>
      <c r="Z17" s="107"/>
      <c r="AA17" s="87"/>
      <c r="AB17" s="7"/>
      <c r="AD17" s="11" t="s">
        <v>12</v>
      </c>
    </row>
    <row r="18" spans="1:30" ht="24" customHeight="1">
      <c r="A18" s="25">
        <f t="shared" si="1"/>
        <v>9</v>
      </c>
      <c r="B18" s="33" t="str">
        <f t="shared" si="0"/>
        <v>Organisme 9</v>
      </c>
      <c r="C18" s="39"/>
      <c r="D18" s="30"/>
      <c r="E18" s="19"/>
      <c r="F18" s="19"/>
      <c r="G18" s="31"/>
      <c r="H18" s="29"/>
      <c r="I18" s="29"/>
      <c r="J18" s="29"/>
      <c r="K18" s="95"/>
      <c r="L18" s="29"/>
      <c r="M18" s="71"/>
      <c r="N18" s="71"/>
      <c r="O18" s="100"/>
      <c r="P18" s="29"/>
      <c r="Q18" s="29"/>
      <c r="R18" s="73"/>
      <c r="S18" s="74"/>
      <c r="T18" s="75"/>
      <c r="U18" s="71"/>
      <c r="V18" s="71"/>
      <c r="W18" s="29"/>
      <c r="X18" s="29"/>
      <c r="Y18" s="29"/>
      <c r="Z18" s="107"/>
      <c r="AA18" s="87"/>
      <c r="AB18" s="7"/>
      <c r="AD18" s="12" t="s">
        <v>13</v>
      </c>
    </row>
    <row r="19" spans="1:30" ht="24" customHeight="1">
      <c r="A19" s="25">
        <f t="shared" si="1"/>
        <v>10</v>
      </c>
      <c r="B19" s="33" t="str">
        <f t="shared" si="0"/>
        <v>Organisme 10</v>
      </c>
      <c r="C19" s="39"/>
      <c r="D19" s="30"/>
      <c r="E19" s="19"/>
      <c r="F19" s="19"/>
      <c r="G19" s="31"/>
      <c r="H19" s="29"/>
      <c r="I19" s="29"/>
      <c r="J19" s="29"/>
      <c r="K19" s="95"/>
      <c r="L19" s="29"/>
      <c r="M19" s="71"/>
      <c r="N19" s="71"/>
      <c r="O19" s="100"/>
      <c r="P19" s="29"/>
      <c r="Q19" s="29"/>
      <c r="R19" s="73"/>
      <c r="S19" s="74"/>
      <c r="T19" s="75"/>
      <c r="U19" s="71"/>
      <c r="V19" s="71"/>
      <c r="W19" s="29"/>
      <c r="X19" s="29"/>
      <c r="Y19" s="29"/>
      <c r="Z19" s="107"/>
      <c r="AA19" s="87"/>
      <c r="AB19" s="7"/>
      <c r="AD19" s="1" t="s">
        <v>14</v>
      </c>
    </row>
    <row r="20" spans="1:30" ht="24" customHeight="1">
      <c r="A20" s="25">
        <f t="shared" si="1"/>
        <v>11</v>
      </c>
      <c r="B20" s="33" t="str">
        <f t="shared" si="0"/>
        <v>Organisme 11</v>
      </c>
      <c r="C20" s="39"/>
      <c r="D20" s="30"/>
      <c r="E20" s="19"/>
      <c r="F20" s="19"/>
      <c r="G20" s="31"/>
      <c r="H20" s="29"/>
      <c r="I20" s="29"/>
      <c r="J20" s="29"/>
      <c r="K20" s="95"/>
      <c r="L20" s="29"/>
      <c r="M20" s="71"/>
      <c r="N20" s="71"/>
      <c r="O20" s="100"/>
      <c r="P20" s="29"/>
      <c r="Q20" s="29"/>
      <c r="R20" s="73"/>
      <c r="S20" s="74"/>
      <c r="T20" s="75"/>
      <c r="U20" s="71"/>
      <c r="V20" s="71"/>
      <c r="W20" s="29"/>
      <c r="X20" s="29"/>
      <c r="Y20" s="29"/>
      <c r="Z20" s="107"/>
      <c r="AA20" s="87"/>
      <c r="AB20" s="7"/>
      <c r="AD20" s="1" t="s">
        <v>1</v>
      </c>
    </row>
    <row r="21" spans="1:30" ht="24" customHeight="1">
      <c r="A21" s="25">
        <f t="shared" si="1"/>
        <v>12</v>
      </c>
      <c r="B21" s="33" t="str">
        <f t="shared" si="0"/>
        <v>Organisme 12</v>
      </c>
      <c r="C21" s="39"/>
      <c r="D21" s="30"/>
      <c r="E21" s="19"/>
      <c r="F21" s="19"/>
      <c r="G21" s="31"/>
      <c r="H21" s="29"/>
      <c r="I21" s="29"/>
      <c r="J21" s="29"/>
      <c r="K21" s="95"/>
      <c r="L21" s="29"/>
      <c r="M21" s="71"/>
      <c r="N21" s="71"/>
      <c r="O21" s="100"/>
      <c r="P21" s="29"/>
      <c r="Q21" s="29"/>
      <c r="R21" s="73"/>
      <c r="S21" s="74"/>
      <c r="T21" s="75"/>
      <c r="U21" s="71"/>
      <c r="V21" s="71"/>
      <c r="W21" s="29"/>
      <c r="X21" s="29"/>
      <c r="Y21" s="29"/>
      <c r="Z21" s="107"/>
      <c r="AA21" s="87"/>
      <c r="AB21" s="7"/>
      <c r="AD21" s="1" t="s">
        <v>15</v>
      </c>
    </row>
    <row r="22" spans="1:30" ht="24" customHeight="1">
      <c r="A22" s="25">
        <f t="shared" si="1"/>
        <v>13</v>
      </c>
      <c r="B22" s="33" t="str">
        <f t="shared" si="0"/>
        <v>Organisme 13</v>
      </c>
      <c r="C22" s="39"/>
      <c r="D22" s="30"/>
      <c r="E22" s="19"/>
      <c r="F22" s="19"/>
      <c r="G22" s="31"/>
      <c r="H22" s="29"/>
      <c r="I22" s="29"/>
      <c r="J22" s="29"/>
      <c r="K22" s="95"/>
      <c r="L22" s="29"/>
      <c r="M22" s="71"/>
      <c r="N22" s="71"/>
      <c r="O22" s="100"/>
      <c r="P22" s="29"/>
      <c r="Q22" s="29"/>
      <c r="R22" s="73"/>
      <c r="S22" s="74"/>
      <c r="T22" s="75"/>
      <c r="U22" s="71"/>
      <c r="V22" s="71"/>
      <c r="W22" s="29"/>
      <c r="X22" s="29"/>
      <c r="Y22" s="29"/>
      <c r="Z22" s="107"/>
      <c r="AA22" s="87"/>
      <c r="AB22" s="7"/>
      <c r="AD22" s="1" t="s">
        <v>16</v>
      </c>
    </row>
    <row r="23" spans="1:30" ht="24" customHeight="1">
      <c r="A23" s="25">
        <f t="shared" si="1"/>
        <v>14</v>
      </c>
      <c r="B23" s="33" t="str">
        <f t="shared" si="0"/>
        <v>Organisme 14</v>
      </c>
      <c r="C23" s="39"/>
      <c r="D23" s="30"/>
      <c r="E23" s="19"/>
      <c r="F23" s="19"/>
      <c r="G23" s="31"/>
      <c r="H23" s="29"/>
      <c r="I23" s="29"/>
      <c r="J23" s="29"/>
      <c r="K23" s="95"/>
      <c r="L23" s="29"/>
      <c r="M23" s="71"/>
      <c r="N23" s="71"/>
      <c r="O23" s="100"/>
      <c r="P23" s="29"/>
      <c r="Q23" s="29"/>
      <c r="R23" s="73"/>
      <c r="S23" s="74"/>
      <c r="T23" s="75"/>
      <c r="U23" s="71"/>
      <c r="V23" s="71"/>
      <c r="W23" s="29"/>
      <c r="X23" s="29"/>
      <c r="Y23" s="29"/>
      <c r="Z23" s="107"/>
      <c r="AA23" s="87"/>
      <c r="AB23" s="7"/>
      <c r="AD23" s="1" t="s">
        <v>17</v>
      </c>
    </row>
    <row r="24" spans="1:30" ht="24" customHeight="1">
      <c r="A24" s="25">
        <f t="shared" si="1"/>
        <v>15</v>
      </c>
      <c r="B24" s="33" t="str">
        <f t="shared" si="0"/>
        <v>Organisme 15</v>
      </c>
      <c r="C24" s="39"/>
      <c r="D24" s="30"/>
      <c r="E24" s="19"/>
      <c r="F24" s="19"/>
      <c r="G24" s="31"/>
      <c r="H24" s="29"/>
      <c r="I24" s="29"/>
      <c r="J24" s="29"/>
      <c r="K24" s="95"/>
      <c r="L24" s="29"/>
      <c r="M24" s="71"/>
      <c r="N24" s="71"/>
      <c r="O24" s="100"/>
      <c r="P24" s="29"/>
      <c r="Q24" s="29"/>
      <c r="R24" s="73"/>
      <c r="S24" s="74"/>
      <c r="T24" s="75"/>
      <c r="U24" s="71"/>
      <c r="V24" s="71"/>
      <c r="W24" s="29"/>
      <c r="X24" s="29"/>
      <c r="Y24" s="29"/>
      <c r="Z24" s="107"/>
      <c r="AA24" s="87"/>
      <c r="AB24" s="7"/>
      <c r="AD24" s="1" t="s">
        <v>18</v>
      </c>
    </row>
    <row r="25" spans="1:30" ht="24" customHeight="1">
      <c r="A25" s="25">
        <f t="shared" si="1"/>
        <v>16</v>
      </c>
      <c r="B25" s="33" t="str">
        <f t="shared" si="0"/>
        <v>Organisme 16</v>
      </c>
      <c r="C25" s="39"/>
      <c r="D25" s="30"/>
      <c r="E25" s="19"/>
      <c r="F25" s="19"/>
      <c r="G25" s="31"/>
      <c r="H25" s="29"/>
      <c r="I25" s="29"/>
      <c r="J25" s="29"/>
      <c r="K25" s="95"/>
      <c r="L25" s="29"/>
      <c r="M25" s="71"/>
      <c r="N25" s="71"/>
      <c r="O25" s="100"/>
      <c r="P25" s="29"/>
      <c r="Q25" s="29"/>
      <c r="R25" s="73"/>
      <c r="S25" s="74"/>
      <c r="T25" s="75"/>
      <c r="U25" s="71"/>
      <c r="V25" s="71"/>
      <c r="W25" s="29"/>
      <c r="X25" s="29"/>
      <c r="Y25" s="29"/>
      <c r="Z25" s="107"/>
      <c r="AA25" s="87"/>
      <c r="AB25" s="7"/>
      <c r="AD25" s="1" t="s">
        <v>19</v>
      </c>
    </row>
    <row r="26" spans="1:30" ht="24" customHeight="1">
      <c r="A26" s="25">
        <f t="shared" si="1"/>
        <v>17</v>
      </c>
      <c r="B26" s="33" t="str">
        <f t="shared" si="0"/>
        <v>Organisme 17</v>
      </c>
      <c r="C26" s="39"/>
      <c r="D26" s="30"/>
      <c r="E26" s="19"/>
      <c r="F26" s="19"/>
      <c r="G26" s="31"/>
      <c r="H26" s="29"/>
      <c r="I26" s="29"/>
      <c r="J26" s="29"/>
      <c r="K26" s="95"/>
      <c r="L26" s="29"/>
      <c r="M26" s="71"/>
      <c r="N26" s="71"/>
      <c r="O26" s="100"/>
      <c r="P26" s="29"/>
      <c r="Q26" s="29"/>
      <c r="R26" s="73"/>
      <c r="S26" s="74"/>
      <c r="T26" s="75"/>
      <c r="U26" s="71"/>
      <c r="V26" s="71"/>
      <c r="W26" s="29"/>
      <c r="X26" s="29"/>
      <c r="Y26" s="29"/>
      <c r="Z26" s="107"/>
      <c r="AA26" s="87"/>
      <c r="AB26" s="7"/>
      <c r="AD26" s="1" t="s">
        <v>20</v>
      </c>
    </row>
    <row r="27" spans="1:30" ht="24" customHeight="1">
      <c r="A27" s="25">
        <f t="shared" si="1"/>
        <v>18</v>
      </c>
      <c r="B27" s="33" t="str">
        <f t="shared" si="0"/>
        <v>Organisme 18</v>
      </c>
      <c r="C27" s="39"/>
      <c r="D27" s="30"/>
      <c r="E27" s="19"/>
      <c r="F27" s="19"/>
      <c r="G27" s="31"/>
      <c r="H27" s="29"/>
      <c r="I27" s="29"/>
      <c r="J27" s="29"/>
      <c r="K27" s="95"/>
      <c r="L27" s="29"/>
      <c r="M27" s="71"/>
      <c r="N27" s="71"/>
      <c r="O27" s="100"/>
      <c r="P27" s="29"/>
      <c r="Q27" s="29"/>
      <c r="R27" s="73"/>
      <c r="S27" s="74"/>
      <c r="T27" s="75"/>
      <c r="U27" s="71"/>
      <c r="V27" s="71"/>
      <c r="W27" s="29"/>
      <c r="X27" s="29"/>
      <c r="Y27" s="29"/>
      <c r="Z27" s="107"/>
      <c r="AA27" s="87"/>
      <c r="AB27" s="7"/>
      <c r="AD27" s="1" t="s">
        <v>21</v>
      </c>
    </row>
    <row r="28" spans="1:30" ht="24" customHeight="1">
      <c r="A28" s="25">
        <f t="shared" si="1"/>
        <v>19</v>
      </c>
      <c r="B28" s="33" t="str">
        <f t="shared" si="0"/>
        <v>Organisme 19</v>
      </c>
      <c r="C28" s="39"/>
      <c r="D28" s="30"/>
      <c r="E28" s="19"/>
      <c r="F28" s="19"/>
      <c r="G28" s="31"/>
      <c r="H28" s="29"/>
      <c r="I28" s="29"/>
      <c r="J28" s="29"/>
      <c r="K28" s="95"/>
      <c r="L28" s="29"/>
      <c r="M28" s="71"/>
      <c r="N28" s="71"/>
      <c r="O28" s="100"/>
      <c r="P28" s="29"/>
      <c r="Q28" s="29"/>
      <c r="R28" s="73"/>
      <c r="S28" s="74"/>
      <c r="T28" s="75"/>
      <c r="U28" s="71"/>
      <c r="V28" s="71"/>
      <c r="W28" s="29"/>
      <c r="X28" s="29"/>
      <c r="Y28" s="29"/>
      <c r="Z28" s="107"/>
      <c r="AA28" s="87"/>
      <c r="AB28" s="7"/>
      <c r="AD28" s="1" t="s">
        <v>22</v>
      </c>
    </row>
    <row r="29" spans="1:30" ht="24" customHeight="1">
      <c r="A29" s="25">
        <f t="shared" si="1"/>
        <v>20</v>
      </c>
      <c r="B29" s="33" t="str">
        <f t="shared" si="0"/>
        <v>Organisme 20</v>
      </c>
      <c r="C29" s="39"/>
      <c r="D29" s="30"/>
      <c r="E29" s="19"/>
      <c r="F29" s="19"/>
      <c r="G29" s="31"/>
      <c r="H29" s="29"/>
      <c r="I29" s="29"/>
      <c r="J29" s="29"/>
      <c r="K29" s="95"/>
      <c r="L29" s="29"/>
      <c r="M29" s="71"/>
      <c r="N29" s="71"/>
      <c r="O29" s="100"/>
      <c r="P29" s="29"/>
      <c r="Q29" s="29"/>
      <c r="R29" s="73"/>
      <c r="S29" s="74"/>
      <c r="T29" s="75"/>
      <c r="U29" s="71"/>
      <c r="V29" s="71"/>
      <c r="W29" s="29"/>
      <c r="X29" s="29"/>
      <c r="Y29" s="29"/>
      <c r="Z29" s="107"/>
      <c r="AA29" s="87"/>
      <c r="AB29" s="7"/>
      <c r="AD29" s="1" t="s">
        <v>23</v>
      </c>
    </row>
    <row r="30" spans="1:30" ht="24" customHeight="1">
      <c r="A30" s="25">
        <f t="shared" si="1"/>
        <v>21</v>
      </c>
      <c r="B30" s="33" t="str">
        <f t="shared" si="0"/>
        <v>Organisme 21</v>
      </c>
      <c r="C30" s="39"/>
      <c r="D30" s="30"/>
      <c r="E30" s="19"/>
      <c r="F30" s="19"/>
      <c r="G30" s="31"/>
      <c r="H30" s="29"/>
      <c r="I30" s="29"/>
      <c r="J30" s="29"/>
      <c r="K30" s="95"/>
      <c r="L30" s="29"/>
      <c r="M30" s="71"/>
      <c r="N30" s="71"/>
      <c r="O30" s="100"/>
      <c r="P30" s="29"/>
      <c r="Q30" s="29"/>
      <c r="R30" s="73"/>
      <c r="S30" s="74"/>
      <c r="T30" s="75"/>
      <c r="U30" s="71"/>
      <c r="V30" s="71"/>
      <c r="W30" s="29"/>
      <c r="X30" s="29"/>
      <c r="Y30" s="29"/>
      <c r="Z30" s="107"/>
      <c r="AA30" s="87"/>
      <c r="AB30" s="7"/>
      <c r="AD30" s="1" t="s">
        <v>24</v>
      </c>
    </row>
    <row r="31" spans="1:30" ht="24" customHeight="1">
      <c r="A31" s="25">
        <f t="shared" si="1"/>
        <v>22</v>
      </c>
      <c r="B31" s="33" t="str">
        <f t="shared" si="0"/>
        <v>Organisme 22</v>
      </c>
      <c r="C31" s="39"/>
      <c r="D31" s="30"/>
      <c r="E31" s="19"/>
      <c r="F31" s="19"/>
      <c r="G31" s="31"/>
      <c r="H31" s="29"/>
      <c r="I31" s="29"/>
      <c r="J31" s="29"/>
      <c r="K31" s="95"/>
      <c r="L31" s="29"/>
      <c r="M31" s="71"/>
      <c r="N31" s="71"/>
      <c r="O31" s="100"/>
      <c r="P31" s="29"/>
      <c r="Q31" s="29"/>
      <c r="R31" s="73"/>
      <c r="S31" s="74"/>
      <c r="T31" s="75"/>
      <c r="U31" s="71"/>
      <c r="V31" s="71"/>
      <c r="W31" s="29"/>
      <c r="X31" s="29"/>
      <c r="Y31" s="29"/>
      <c r="Z31" s="107"/>
      <c r="AA31" s="87"/>
      <c r="AB31" s="7"/>
      <c r="AD31" s="1" t="s">
        <v>25</v>
      </c>
    </row>
    <row r="32" spans="1:30" ht="24" customHeight="1">
      <c r="A32" s="25">
        <f t="shared" si="1"/>
        <v>23</v>
      </c>
      <c r="B32" s="33" t="str">
        <f t="shared" si="0"/>
        <v>Organisme 23</v>
      </c>
      <c r="C32" s="39"/>
      <c r="D32" s="30"/>
      <c r="E32" s="19"/>
      <c r="F32" s="19"/>
      <c r="G32" s="31"/>
      <c r="H32" s="29"/>
      <c r="I32" s="29"/>
      <c r="J32" s="29"/>
      <c r="K32" s="95"/>
      <c r="L32" s="29"/>
      <c r="M32" s="71"/>
      <c r="N32" s="71"/>
      <c r="O32" s="100"/>
      <c r="P32" s="29"/>
      <c r="Q32" s="29"/>
      <c r="R32" s="73"/>
      <c r="S32" s="74"/>
      <c r="T32" s="75"/>
      <c r="U32" s="71"/>
      <c r="V32" s="71"/>
      <c r="W32" s="29"/>
      <c r="X32" s="29"/>
      <c r="Y32" s="29"/>
      <c r="Z32" s="107"/>
      <c r="AA32" s="87"/>
      <c r="AB32" s="7"/>
      <c r="AD32" s="1" t="s">
        <v>26</v>
      </c>
    </row>
    <row r="33" spans="1:30" ht="24" customHeight="1" thickBot="1">
      <c r="A33" s="25">
        <f t="shared" si="1"/>
        <v>24</v>
      </c>
      <c r="B33" s="34" t="str">
        <f t="shared" si="0"/>
        <v>Organisme 24</v>
      </c>
      <c r="C33" s="40"/>
      <c r="D33" s="41"/>
      <c r="E33" s="42"/>
      <c r="F33" s="42"/>
      <c r="G33" s="43"/>
      <c r="H33" s="88"/>
      <c r="I33" s="88"/>
      <c r="J33" s="88"/>
      <c r="K33" s="96"/>
      <c r="L33" s="88"/>
      <c r="M33" s="89"/>
      <c r="N33" s="89"/>
      <c r="O33" s="101"/>
      <c r="P33" s="88"/>
      <c r="Q33" s="88"/>
      <c r="R33" s="104"/>
      <c r="S33" s="105"/>
      <c r="T33" s="90"/>
      <c r="U33" s="89"/>
      <c r="V33" s="89"/>
      <c r="W33" s="88"/>
      <c r="X33" s="88"/>
      <c r="Y33" s="88"/>
      <c r="Z33" s="111"/>
      <c r="AA33" s="91"/>
      <c r="AB33" s="7"/>
      <c r="AD33" s="1" t="s">
        <v>27</v>
      </c>
    </row>
    <row r="34" spans="1:30">
      <c r="B34" s="7"/>
      <c r="C34" s="7"/>
      <c r="D34" s="7"/>
      <c r="E34" s="7"/>
      <c r="F34" s="7"/>
      <c r="G34" s="92"/>
      <c r="H34" s="7"/>
      <c r="I34" s="7"/>
      <c r="J34" s="7"/>
      <c r="K34" s="9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D34" s="1" t="s">
        <v>28</v>
      </c>
    </row>
    <row r="35" spans="1:30">
      <c r="AD35" s="1" t="s">
        <v>29</v>
      </c>
    </row>
    <row r="36" spans="1:30">
      <c r="AD36" s="1" t="s">
        <v>30</v>
      </c>
    </row>
    <row r="37" spans="1:30">
      <c r="AD37" s="1" t="s">
        <v>31</v>
      </c>
    </row>
    <row r="38" spans="1:30">
      <c r="AD38" s="1" t="s">
        <v>32</v>
      </c>
    </row>
    <row r="39" spans="1:30">
      <c r="AD39" s="1" t="s">
        <v>33</v>
      </c>
    </row>
    <row r="40" spans="1:30">
      <c r="AD40" s="1" t="s">
        <v>34</v>
      </c>
    </row>
    <row r="41" spans="1:30">
      <c r="AD41" s="1" t="s">
        <v>35</v>
      </c>
    </row>
    <row r="42" spans="1:30">
      <c r="AD42" s="1" t="s">
        <v>36</v>
      </c>
    </row>
    <row r="43" spans="1:30">
      <c r="AD43" s="1" t="s">
        <v>37</v>
      </c>
    </row>
    <row r="44" spans="1:30">
      <c r="AD44" s="1" t="s">
        <v>38</v>
      </c>
    </row>
    <row r="45" spans="1:30">
      <c r="AD45" s="1" t="s">
        <v>39</v>
      </c>
    </row>
    <row r="46" spans="1:30">
      <c r="AD46" s="1" t="s">
        <v>40</v>
      </c>
    </row>
    <row r="47" spans="1:30">
      <c r="AD47" s="1" t="s">
        <v>41</v>
      </c>
    </row>
    <row r="48" spans="1:30">
      <c r="AD48" s="1" t="s">
        <v>42</v>
      </c>
    </row>
    <row r="49" spans="30:30">
      <c r="AD49" s="1" t="s">
        <v>43</v>
      </c>
    </row>
    <row r="50" spans="30:30">
      <c r="AD50" s="1" t="s">
        <v>44</v>
      </c>
    </row>
    <row r="51" spans="30:30">
      <c r="AD51" s="1" t="s">
        <v>45</v>
      </c>
    </row>
    <row r="52" spans="30:30">
      <c r="AD52" s="1" t="s">
        <v>46</v>
      </c>
    </row>
    <row r="53" spans="30:30">
      <c r="AD53" s="1" t="s">
        <v>47</v>
      </c>
    </row>
    <row r="54" spans="30:30">
      <c r="AD54" s="1" t="s">
        <v>48</v>
      </c>
    </row>
    <row r="55" spans="30:30">
      <c r="AD55" s="1" t="s">
        <v>49</v>
      </c>
    </row>
    <row r="56" spans="30:30">
      <c r="AD56" s="1" t="s">
        <v>50</v>
      </c>
    </row>
    <row r="57" spans="30:30">
      <c r="AD57" s="1" t="s">
        <v>51</v>
      </c>
    </row>
    <row r="58" spans="30:30">
      <c r="AD58" s="1" t="s">
        <v>52</v>
      </c>
    </row>
    <row r="59" spans="30:30">
      <c r="AD59" s="1" t="s">
        <v>53</v>
      </c>
    </row>
    <row r="60" spans="30:30">
      <c r="AD60" s="1" t="s">
        <v>54</v>
      </c>
    </row>
    <row r="61" spans="30:30">
      <c r="AD61" s="1" t="s">
        <v>55</v>
      </c>
    </row>
    <row r="62" spans="30:30">
      <c r="AD62" s="1" t="s">
        <v>56</v>
      </c>
    </row>
    <row r="63" spans="30:30">
      <c r="AD63" s="1" t="s">
        <v>57</v>
      </c>
    </row>
    <row r="64" spans="30:30">
      <c r="AD64" s="1" t="s">
        <v>58</v>
      </c>
    </row>
    <row r="65" spans="30:30">
      <c r="AD65" s="1" t="s">
        <v>59</v>
      </c>
    </row>
    <row r="66" spans="30:30">
      <c r="AD66" s="1" t="s">
        <v>60</v>
      </c>
    </row>
    <row r="67" spans="30:30">
      <c r="AD67" s="1" t="s">
        <v>61</v>
      </c>
    </row>
    <row r="68" spans="30:30">
      <c r="AD68" s="1" t="s">
        <v>62</v>
      </c>
    </row>
    <row r="69" spans="30:30">
      <c r="AD69" s="1" t="s">
        <v>63</v>
      </c>
    </row>
    <row r="70" spans="30:30">
      <c r="AD70" s="1" t="s">
        <v>64</v>
      </c>
    </row>
    <row r="71" spans="30:30">
      <c r="AD71" s="1" t="s">
        <v>65</v>
      </c>
    </row>
    <row r="72" spans="30:30">
      <c r="AD72" s="1" t="s">
        <v>66</v>
      </c>
    </row>
    <row r="73" spans="30:30">
      <c r="AD73" s="1" t="s">
        <v>67</v>
      </c>
    </row>
    <row r="74" spans="30:30">
      <c r="AD74" s="1" t="s">
        <v>68</v>
      </c>
    </row>
    <row r="75" spans="30:30">
      <c r="AD75" s="1" t="s">
        <v>95</v>
      </c>
    </row>
    <row r="76" spans="30:30">
      <c r="AD76" s="1" t="s">
        <v>69</v>
      </c>
    </row>
    <row r="77" spans="30:30">
      <c r="AD77" s="1" t="s">
        <v>96</v>
      </c>
    </row>
    <row r="78" spans="30:30">
      <c r="AD78" s="1" t="s">
        <v>70</v>
      </c>
    </row>
    <row r="79" spans="30:30">
      <c r="AD79" s="1" t="s">
        <v>71</v>
      </c>
    </row>
  </sheetData>
  <sortState ref="AD3:AD68">
    <sortCondition ref="AD3"/>
  </sortState>
  <mergeCells count="2">
    <mergeCell ref="T7:AA7"/>
    <mergeCell ref="C7:S7"/>
  </mergeCells>
  <phoneticPr fontId="3" type="noConversion"/>
  <dataValidations disablePrompts="1" count="1">
    <dataValidation type="list" allowBlank="1" showInputMessage="1" showErrorMessage="1" sqref="Q10:Q33" xr:uid="{00000000-0002-0000-0100-000000000000}">
      <formula1>$AD$6:$AD$79</formula1>
    </dataValidation>
  </dataValidations>
  <pageMargins left="0.70866141732283472" right="0.70866141732283472" top="0.74803149606299213" bottom="0.74803149606299213" header="0.31496062992125984" footer="0.31496062992125984"/>
  <pageSetup paperSize="9" scale="3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5"/>
  <sheetViews>
    <sheetView showGridLines="0" workbookViewId="0">
      <selection activeCell="C17" sqref="C17"/>
    </sheetView>
  </sheetViews>
  <sheetFormatPr baseColWidth="10" defaultColWidth="11.5" defaultRowHeight="16"/>
  <cols>
    <col min="1" max="1" width="14.1640625" style="15" customWidth="1"/>
    <col min="2" max="2" width="38.1640625" style="15" customWidth="1"/>
    <col min="3" max="3" width="39" style="15" customWidth="1"/>
    <col min="4" max="4" width="38.33203125" style="15" customWidth="1"/>
    <col min="5" max="5" width="45.83203125" style="15" customWidth="1"/>
    <col min="6" max="9" width="11.5" style="3"/>
    <col min="10" max="10" width="27.5" style="3" customWidth="1"/>
    <col min="11" max="16384" width="11.5" style="3"/>
  </cols>
  <sheetData>
    <row r="1" spans="1:5">
      <c r="A1" s="13" t="s">
        <v>88</v>
      </c>
      <c r="B1" s="14" t="s">
        <v>108</v>
      </c>
      <c r="C1" s="13" t="s">
        <v>107</v>
      </c>
      <c r="D1" s="13" t="s">
        <v>99</v>
      </c>
      <c r="E1" s="13" t="s">
        <v>109</v>
      </c>
    </row>
    <row r="2" spans="1:5">
      <c r="A2" s="15" t="s">
        <v>139</v>
      </c>
      <c r="B2" s="15" t="s">
        <v>143</v>
      </c>
      <c r="C2" s="16" t="s">
        <v>2</v>
      </c>
      <c r="D2" s="17" t="s">
        <v>135</v>
      </c>
      <c r="E2" s="17" t="s">
        <v>100</v>
      </c>
    </row>
    <row r="3" spans="1:5">
      <c r="A3" s="15" t="s">
        <v>111</v>
      </c>
      <c r="B3" s="15" t="s">
        <v>144</v>
      </c>
      <c r="C3" s="16" t="s">
        <v>3</v>
      </c>
      <c r="D3" s="17" t="s">
        <v>134</v>
      </c>
      <c r="E3" s="17" t="s">
        <v>121</v>
      </c>
    </row>
    <row r="4" spans="1:5">
      <c r="A4" s="15" t="s">
        <v>140</v>
      </c>
      <c r="B4" s="112" t="s">
        <v>145</v>
      </c>
      <c r="C4" s="16" t="s">
        <v>4</v>
      </c>
      <c r="D4" s="17" t="s">
        <v>136</v>
      </c>
      <c r="E4" s="17" t="s">
        <v>101</v>
      </c>
    </row>
    <row r="5" spans="1:5">
      <c r="A5" s="18" t="s">
        <v>141</v>
      </c>
      <c r="B5" s="112" t="s">
        <v>146</v>
      </c>
      <c r="C5" s="16" t="s">
        <v>5</v>
      </c>
      <c r="D5" s="17" t="s">
        <v>137</v>
      </c>
      <c r="E5" s="17"/>
    </row>
    <row r="6" spans="1:5">
      <c r="A6" s="18" t="s">
        <v>113</v>
      </c>
      <c r="B6" s="112" t="s">
        <v>147</v>
      </c>
      <c r="C6" s="16" t="s">
        <v>6</v>
      </c>
      <c r="D6" s="17" t="s">
        <v>122</v>
      </c>
      <c r="E6" s="17"/>
    </row>
    <row r="7" spans="1:5">
      <c r="A7" s="18" t="s">
        <v>142</v>
      </c>
      <c r="B7" s="112" t="s">
        <v>114</v>
      </c>
      <c r="C7" s="16" t="s">
        <v>7</v>
      </c>
      <c r="D7" s="17" t="s">
        <v>138</v>
      </c>
      <c r="E7" s="17"/>
    </row>
    <row r="8" spans="1:5">
      <c r="A8" s="18" t="s">
        <v>112</v>
      </c>
      <c r="B8" s="112" t="s">
        <v>148</v>
      </c>
      <c r="C8" s="16" t="s">
        <v>8</v>
      </c>
      <c r="D8" s="17"/>
      <c r="E8" s="17"/>
    </row>
    <row r="9" spans="1:5">
      <c r="B9" s="112" t="s">
        <v>149</v>
      </c>
      <c r="C9" s="16" t="s">
        <v>9</v>
      </c>
      <c r="D9" s="17"/>
      <c r="E9" s="17"/>
    </row>
    <row r="10" spans="1:5">
      <c r="A10" s="18"/>
      <c r="B10" s="112" t="s">
        <v>115</v>
      </c>
      <c r="C10" s="16" t="s">
        <v>10</v>
      </c>
    </row>
    <row r="11" spans="1:5">
      <c r="B11" s="112" t="s">
        <v>150</v>
      </c>
      <c r="C11" s="16" t="s">
        <v>11</v>
      </c>
    </row>
    <row r="12" spans="1:5" ht="17">
      <c r="B12" s="112" t="s">
        <v>151</v>
      </c>
      <c r="C12" s="19" t="s">
        <v>12</v>
      </c>
    </row>
    <row r="13" spans="1:5">
      <c r="B13" s="112" t="s">
        <v>152</v>
      </c>
      <c r="C13" s="16" t="s">
        <v>13</v>
      </c>
    </row>
    <row r="14" spans="1:5">
      <c r="B14" s="112" t="s">
        <v>153</v>
      </c>
      <c r="C14" s="15" t="s">
        <v>14</v>
      </c>
    </row>
    <row r="15" spans="1:5">
      <c r="C15" s="15" t="s">
        <v>1</v>
      </c>
    </row>
    <row r="16" spans="1:5">
      <c r="A16" s="18"/>
      <c r="C16" s="15" t="s">
        <v>15</v>
      </c>
    </row>
    <row r="17" spans="1:3">
      <c r="A17" s="18"/>
    </row>
    <row r="18" spans="1:3">
      <c r="A18" s="18"/>
      <c r="C18" s="15" t="s">
        <v>16</v>
      </c>
    </row>
    <row r="19" spans="1:3">
      <c r="A19" s="18"/>
      <c r="C19" s="15" t="s">
        <v>17</v>
      </c>
    </row>
    <row r="20" spans="1:3">
      <c r="A20" s="18"/>
      <c r="C20" s="15" t="s">
        <v>18</v>
      </c>
    </row>
    <row r="21" spans="1:3">
      <c r="A21" s="18"/>
      <c r="C21" s="15" t="s">
        <v>19</v>
      </c>
    </row>
    <row r="22" spans="1:3">
      <c r="A22" s="18"/>
      <c r="C22" s="15" t="s">
        <v>20</v>
      </c>
    </row>
    <row r="23" spans="1:3">
      <c r="A23" s="18"/>
      <c r="C23" s="15" t="s">
        <v>21</v>
      </c>
    </row>
    <row r="24" spans="1:3">
      <c r="A24" s="18"/>
      <c r="C24" s="15" t="s">
        <v>22</v>
      </c>
    </row>
    <row r="25" spans="1:3">
      <c r="A25" s="18"/>
      <c r="C25" s="15" t="s">
        <v>23</v>
      </c>
    </row>
    <row r="26" spans="1:3">
      <c r="C26" s="15" t="s">
        <v>24</v>
      </c>
    </row>
    <row r="27" spans="1:3">
      <c r="C27" s="15" t="s">
        <v>25</v>
      </c>
    </row>
    <row r="28" spans="1:3">
      <c r="C28" s="15" t="s">
        <v>26</v>
      </c>
    </row>
    <row r="29" spans="1:3">
      <c r="C29" s="15" t="s">
        <v>27</v>
      </c>
    </row>
    <row r="30" spans="1:3">
      <c r="C30" s="15" t="s">
        <v>28</v>
      </c>
    </row>
    <row r="31" spans="1:3">
      <c r="C31" s="15" t="s">
        <v>29</v>
      </c>
    </row>
    <row r="32" spans="1:3">
      <c r="B32" s="18"/>
      <c r="C32" s="15" t="s">
        <v>30</v>
      </c>
    </row>
    <row r="33" spans="3:3">
      <c r="C33" s="15" t="s">
        <v>31</v>
      </c>
    </row>
    <row r="34" spans="3:3">
      <c r="C34" s="15" t="s">
        <v>32</v>
      </c>
    </row>
    <row r="35" spans="3:3">
      <c r="C35" s="15" t="s">
        <v>33</v>
      </c>
    </row>
    <row r="36" spans="3:3">
      <c r="C36" s="15" t="s">
        <v>34</v>
      </c>
    </row>
    <row r="37" spans="3:3">
      <c r="C37" s="15" t="s">
        <v>35</v>
      </c>
    </row>
    <row r="38" spans="3:3">
      <c r="C38" s="15" t="s">
        <v>36</v>
      </c>
    </row>
    <row r="39" spans="3:3">
      <c r="C39" s="15" t="s">
        <v>37</v>
      </c>
    </row>
    <row r="40" spans="3:3">
      <c r="C40" s="15" t="s">
        <v>38</v>
      </c>
    </row>
    <row r="41" spans="3:3">
      <c r="C41" s="15" t="s">
        <v>39</v>
      </c>
    </row>
    <row r="42" spans="3:3">
      <c r="C42" s="15" t="s">
        <v>40</v>
      </c>
    </row>
    <row r="43" spans="3:3">
      <c r="C43" s="15" t="s">
        <v>41</v>
      </c>
    </row>
    <row r="44" spans="3:3">
      <c r="C44" s="15" t="s">
        <v>42</v>
      </c>
    </row>
    <row r="45" spans="3:3">
      <c r="C45" s="15" t="s">
        <v>43</v>
      </c>
    </row>
    <row r="46" spans="3:3">
      <c r="C46" s="15" t="s">
        <v>44</v>
      </c>
    </row>
    <row r="47" spans="3:3">
      <c r="C47" s="15" t="s">
        <v>45</v>
      </c>
    </row>
    <row r="48" spans="3:3">
      <c r="C48" s="15" t="s">
        <v>46</v>
      </c>
    </row>
    <row r="49" spans="3:3">
      <c r="C49" s="15" t="s">
        <v>47</v>
      </c>
    </row>
    <row r="50" spans="3:3">
      <c r="C50" s="15" t="s">
        <v>48</v>
      </c>
    </row>
    <row r="51" spans="3:3">
      <c r="C51" s="15" t="s">
        <v>49</v>
      </c>
    </row>
    <row r="52" spans="3:3">
      <c r="C52" s="15" t="s">
        <v>50</v>
      </c>
    </row>
    <row r="53" spans="3:3">
      <c r="C53" s="15" t="s">
        <v>51</v>
      </c>
    </row>
    <row r="54" spans="3:3">
      <c r="C54" s="15" t="s">
        <v>52</v>
      </c>
    </row>
    <row r="55" spans="3:3">
      <c r="C55" s="15" t="s">
        <v>53</v>
      </c>
    </row>
    <row r="56" spans="3:3">
      <c r="C56" s="15" t="s">
        <v>54</v>
      </c>
    </row>
    <row r="57" spans="3:3">
      <c r="C57" s="15" t="s">
        <v>55</v>
      </c>
    </row>
    <row r="58" spans="3:3">
      <c r="C58" s="15" t="s">
        <v>56</v>
      </c>
    </row>
    <row r="59" spans="3:3">
      <c r="C59" s="15" t="s">
        <v>57</v>
      </c>
    </row>
    <row r="60" spans="3:3">
      <c r="C60" s="15" t="s">
        <v>58</v>
      </c>
    </row>
    <row r="61" spans="3:3">
      <c r="C61" s="15" t="s">
        <v>59</v>
      </c>
    </row>
    <row r="62" spans="3:3">
      <c r="C62" s="15" t="s">
        <v>60</v>
      </c>
    </row>
    <row r="63" spans="3:3">
      <c r="C63" s="15" t="s">
        <v>61</v>
      </c>
    </row>
    <row r="64" spans="3:3">
      <c r="C64" s="15" t="s">
        <v>62</v>
      </c>
    </row>
    <row r="65" spans="3:3">
      <c r="C65" s="15" t="s">
        <v>63</v>
      </c>
    </row>
    <row r="66" spans="3:3">
      <c r="C66" s="15" t="s">
        <v>64</v>
      </c>
    </row>
    <row r="67" spans="3:3">
      <c r="C67" s="15" t="s">
        <v>65</v>
      </c>
    </row>
    <row r="68" spans="3:3">
      <c r="C68" s="15" t="s">
        <v>66</v>
      </c>
    </row>
    <row r="69" spans="3:3">
      <c r="C69" s="15" t="s">
        <v>67</v>
      </c>
    </row>
    <row r="70" spans="3:3">
      <c r="C70" s="15" t="s">
        <v>68</v>
      </c>
    </row>
    <row r="71" spans="3:3">
      <c r="C71" s="15" t="s">
        <v>95</v>
      </c>
    </row>
    <row r="72" spans="3:3">
      <c r="C72" s="15" t="s">
        <v>69</v>
      </c>
    </row>
    <row r="73" spans="3:3">
      <c r="C73" s="15" t="s">
        <v>96</v>
      </c>
    </row>
    <row r="74" spans="3:3">
      <c r="C74" s="15" t="s">
        <v>70</v>
      </c>
    </row>
    <row r="75" spans="3:3">
      <c r="C75" s="15" t="s">
        <v>71</v>
      </c>
    </row>
  </sheetData>
  <sortState ref="C2:C74">
    <sortCondition ref="C2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E71DA699088144893DCE9D113C179E" ma:contentTypeVersion="6" ma:contentTypeDescription="Crée un document." ma:contentTypeScope="" ma:versionID="2e7414aa7405eeacbeb7c9bef0d4c989">
  <xsd:schema xmlns:xsd="http://www.w3.org/2001/XMLSchema" xmlns:xs="http://www.w3.org/2001/XMLSchema" xmlns:p="http://schemas.microsoft.com/office/2006/metadata/properties" xmlns:ns3="a6f98171-af35-49e7-8513-540ad0f1ada8" targetNamespace="http://schemas.microsoft.com/office/2006/metadata/properties" ma:root="true" ma:fieldsID="a16257bd02621fa625942ede1a8662b2" ns3:_="">
    <xsd:import namespace="a6f98171-af35-49e7-8513-540ad0f1ada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f98171-af35-49e7-8513-540ad0f1ad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AC45337-E9B4-4643-ADBE-4CF2027169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f98171-af35-49e7-8513-540ad0f1ad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C3C837-2820-4D88-98C8-6B0FC982D8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D017F9-F182-4F40-8B8E-981A59D350F0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a6f98171-af35-49e7-8513-540ad0f1ada8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Projet</vt:lpstr>
      <vt:lpstr>Consortium</vt:lpstr>
      <vt:lpstr>Listes déroulantes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 Digital</dc:creator>
  <cp:lastModifiedBy>Microsoft Office User</cp:lastModifiedBy>
  <cp:lastPrinted>2012-07-02T08:06:08Z</cp:lastPrinted>
  <dcterms:created xsi:type="dcterms:W3CDTF">2011-11-10T09:26:18Z</dcterms:created>
  <dcterms:modified xsi:type="dcterms:W3CDTF">2021-03-19T09:11:03Z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0x01010052E71DA699088144893DCE9D113C179E</vt:lpwstr>
  </property>
</Properties>
</file>